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68" windowWidth="15300" windowHeight="5712" activeTab="3"/>
  </bookViews>
  <sheets>
    <sheet name="Tin học kh 11" sheetId="3" r:id="rId1"/>
    <sheet name="Thi tin hoc k12" sheetId="4" r:id="rId2"/>
    <sheet name="Tin học kh 12" sheetId="5" r:id="rId3"/>
    <sheet name="Tin học kh 13" sheetId="6" r:id="rId4"/>
  </sheets>
  <calcPr calcId="144525"/>
</workbook>
</file>

<file path=xl/calcChain.xml><?xml version="1.0" encoding="utf-8"?>
<calcChain xmlns="http://schemas.openxmlformats.org/spreadsheetml/2006/main">
  <c r="F276" i="6" l="1"/>
  <c r="F187" i="6" l="1"/>
  <c r="F97" i="6" l="1"/>
  <c r="F214" i="5" l="1"/>
  <c r="F132" i="5" l="1"/>
  <c r="F275" i="4" l="1"/>
  <c r="J270" i="4" l="1"/>
  <c r="I272" i="4"/>
  <c r="I271" i="4"/>
  <c r="F376" i="3" l="1"/>
  <c r="F305" i="3" l="1"/>
</calcChain>
</file>

<file path=xl/sharedStrings.xml><?xml version="1.0" encoding="utf-8"?>
<sst xmlns="http://schemas.openxmlformats.org/spreadsheetml/2006/main" count="4571" uniqueCount="1933">
  <si>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</si>
  <si>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</si>
  <si>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</si>
  <si>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</si>
  <si>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</si>
  <si>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</si>
  <si>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</si>
  <si>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</si>
  <si>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Cường</t>
  </si>
  <si>
    <t>EA2a</t>
  </si>
  <si>
    <t>Chánh</t>
  </si>
  <si>
    <t>Khánh</t>
  </si>
  <si>
    <t>Linh</t>
  </si>
  <si>
    <t>Khang</t>
  </si>
  <si>
    <t>Anh</t>
  </si>
  <si>
    <t>Khanh</t>
  </si>
  <si>
    <t>Hủy</t>
  </si>
  <si>
    <t xml:space="preserve">Nguyễn Quốc </t>
  </si>
  <si>
    <t>Kiệt</t>
  </si>
  <si>
    <t>Long</t>
  </si>
  <si>
    <t>EA2b</t>
  </si>
  <si>
    <t>Tài</t>
  </si>
  <si>
    <t>Tuấn</t>
  </si>
  <si>
    <t>Phượng</t>
  </si>
  <si>
    <t>Trung</t>
  </si>
  <si>
    <t>Nhung</t>
  </si>
  <si>
    <t>Vũ</t>
  </si>
  <si>
    <t>Bảo</t>
  </si>
  <si>
    <t>Dương</t>
  </si>
  <si>
    <t>Hoàng</t>
  </si>
  <si>
    <t>Quang</t>
  </si>
  <si>
    <t>Lân</t>
  </si>
  <si>
    <t xml:space="preserve">Phạm Ngọc </t>
  </si>
  <si>
    <t>Lộc</t>
  </si>
  <si>
    <t>Hậu</t>
  </si>
  <si>
    <t>Tân</t>
  </si>
  <si>
    <t>Hiệp</t>
  </si>
  <si>
    <t>Duy</t>
  </si>
  <si>
    <t>Chí</t>
  </si>
  <si>
    <t>Minh</t>
  </si>
  <si>
    <t>Sơn</t>
  </si>
  <si>
    <t xml:space="preserve">Nguyễn Thành </t>
  </si>
  <si>
    <t>Thành</t>
  </si>
  <si>
    <t>Nhân</t>
  </si>
  <si>
    <t>Hiển</t>
  </si>
  <si>
    <t>Nghĩa</t>
  </si>
  <si>
    <t>Tâm</t>
  </si>
  <si>
    <t>Đạt</t>
  </si>
  <si>
    <t>Tiến</t>
  </si>
  <si>
    <t>Thịnh</t>
  </si>
  <si>
    <t>Phương</t>
  </si>
  <si>
    <t xml:space="preserve">Nguyễn Thị Ngọc </t>
  </si>
  <si>
    <t>Quyền</t>
  </si>
  <si>
    <t>Thanh</t>
  </si>
  <si>
    <t xml:space="preserve">Nguyễn Văn </t>
  </si>
  <si>
    <t>Huy</t>
  </si>
  <si>
    <t>Thiện</t>
  </si>
  <si>
    <t xml:space="preserve">Trần Văn </t>
  </si>
  <si>
    <t>Lập</t>
  </si>
  <si>
    <t>Hiếu</t>
  </si>
  <si>
    <t xml:space="preserve">Nguyễn Hữu </t>
  </si>
  <si>
    <t xml:space="preserve">Vũ Minh </t>
  </si>
  <si>
    <t>Tín</t>
  </si>
  <si>
    <t xml:space="preserve">Nguyễn Ngọc </t>
  </si>
  <si>
    <t>Danh</t>
  </si>
  <si>
    <t>Toàn</t>
  </si>
  <si>
    <t xml:space="preserve">Nguyễn Đình </t>
  </si>
  <si>
    <t>Xuân</t>
  </si>
  <si>
    <t xml:space="preserve">Nguyễn Thế </t>
  </si>
  <si>
    <t>Chiến</t>
  </si>
  <si>
    <t>Dũng</t>
  </si>
  <si>
    <t>Hùng</t>
  </si>
  <si>
    <t xml:space="preserve">Nguyễn Thanh </t>
  </si>
  <si>
    <t xml:space="preserve">Tổng cộng: </t>
  </si>
  <si>
    <t>PGĐ. TTĐT LÝ TỰ TRỌNG</t>
  </si>
  <si>
    <t>Người nộp tiền</t>
  </si>
  <si>
    <t>Nguyễn Ngọc Trang</t>
  </si>
  <si>
    <t xml:space="preserve">Lê Trọng </t>
  </si>
  <si>
    <t>Phú</t>
  </si>
  <si>
    <t xml:space="preserve">Nguyễn Xuân </t>
  </si>
  <si>
    <t>Vĩnh</t>
  </si>
  <si>
    <t xml:space="preserve">Huỳnh Xuân </t>
  </si>
  <si>
    <t>Đăng</t>
  </si>
  <si>
    <t xml:space="preserve">Võ Thanh </t>
  </si>
  <si>
    <t xml:space="preserve">Đàm Văn </t>
  </si>
  <si>
    <t>Đức</t>
  </si>
  <si>
    <t>Khiêm</t>
  </si>
  <si>
    <t>Luật</t>
  </si>
  <si>
    <t xml:space="preserve">Bùi Quang </t>
  </si>
  <si>
    <t>Triều</t>
  </si>
  <si>
    <t xml:space="preserve">Nguyễn Hồng </t>
  </si>
  <si>
    <t xml:space="preserve">Nguyễn Mạnh </t>
  </si>
  <si>
    <t>Quyên</t>
  </si>
  <si>
    <t xml:space="preserve">Dương Quang </t>
  </si>
  <si>
    <t xml:space="preserve">Đỗ Văn </t>
  </si>
  <si>
    <t xml:space="preserve">Lê Văn </t>
  </si>
  <si>
    <t xml:space="preserve">Trần Duy </t>
  </si>
  <si>
    <t xml:space="preserve">Nguyễn Hoài </t>
  </si>
  <si>
    <t>Thảo</t>
  </si>
  <si>
    <t xml:space="preserve">Nguyễn Trọng </t>
  </si>
  <si>
    <t xml:space="preserve">Dương Phong </t>
  </si>
  <si>
    <t>Mạnh</t>
  </si>
  <si>
    <t xml:space="preserve">Trương Ngọc </t>
  </si>
  <si>
    <t>Hân</t>
  </si>
  <si>
    <t xml:space="preserve">Nguyễn Tấn </t>
  </si>
  <si>
    <t xml:space="preserve">Phan Thành </t>
  </si>
  <si>
    <t xml:space="preserve">Nguyễn Anh </t>
  </si>
  <si>
    <t>Tây</t>
  </si>
  <si>
    <t xml:space="preserve">Trần Thành </t>
  </si>
  <si>
    <t>Định</t>
  </si>
  <si>
    <t xml:space="preserve">Lê Huy </t>
  </si>
  <si>
    <t>Thưởng</t>
  </si>
  <si>
    <t>Lâm</t>
  </si>
  <si>
    <t xml:space="preserve">Lương Tấn </t>
  </si>
  <si>
    <t xml:space="preserve">Huỳnh Nhật </t>
  </si>
  <si>
    <t>Trường</t>
  </si>
  <si>
    <t>Phi</t>
  </si>
  <si>
    <t xml:space="preserve">Lê Đình </t>
  </si>
  <si>
    <t>Khôi</t>
  </si>
  <si>
    <t>Nguyễn Hoàng</t>
  </si>
  <si>
    <t xml:space="preserve">Nguyễn Quang </t>
  </si>
  <si>
    <t xml:space="preserve">Trần Nhật </t>
  </si>
  <si>
    <t>Thái</t>
  </si>
  <si>
    <t>Vinh</t>
  </si>
  <si>
    <t xml:space="preserve">Trần Quốc </t>
  </si>
  <si>
    <t>Thắng</t>
  </si>
  <si>
    <t>Quân</t>
  </si>
  <si>
    <t>Kiên</t>
  </si>
  <si>
    <t xml:space="preserve">Phạm Thanh </t>
  </si>
  <si>
    <t>Tùng</t>
  </si>
  <si>
    <t xml:space="preserve">Phạm Quốc </t>
  </si>
  <si>
    <t>Trọng</t>
  </si>
  <si>
    <t xml:space="preserve">Nguyễn Trí </t>
  </si>
  <si>
    <t>Phúc</t>
  </si>
  <si>
    <t>Nhật</t>
  </si>
  <si>
    <t>Thuận</t>
  </si>
  <si>
    <t xml:space="preserve">Lê Anh </t>
  </si>
  <si>
    <t xml:space="preserve">Biện Quang </t>
  </si>
  <si>
    <t>Lực</t>
  </si>
  <si>
    <t xml:space="preserve">Huỳnh Gia </t>
  </si>
  <si>
    <t>Châu Nhật</t>
  </si>
  <si>
    <t xml:space="preserve">Trần Hoàng </t>
  </si>
  <si>
    <t>Liêm</t>
  </si>
  <si>
    <t>An</t>
  </si>
  <si>
    <t xml:space="preserve">Nguyễn Hoàng </t>
  </si>
  <si>
    <t>Thương</t>
  </si>
  <si>
    <t>Ngân</t>
  </si>
  <si>
    <t>Hòa</t>
  </si>
  <si>
    <t xml:space="preserve">Vũ Mã Hoàng </t>
  </si>
  <si>
    <t>Uy</t>
  </si>
  <si>
    <t xml:space="preserve">Đinh Tấn </t>
  </si>
  <si>
    <t xml:space="preserve">Trần Ngọc </t>
  </si>
  <si>
    <t xml:space="preserve">Nguyễn Công </t>
  </si>
  <si>
    <t xml:space="preserve">Lê Quang </t>
  </si>
  <si>
    <t>Phước</t>
  </si>
  <si>
    <t xml:space="preserve">Lữ Ngọc </t>
  </si>
  <si>
    <t xml:space="preserve">Võ Nhật </t>
  </si>
  <si>
    <t xml:space="preserve">Huỳnh Tấn </t>
  </si>
  <si>
    <t>Ân</t>
  </si>
  <si>
    <t>Hưng</t>
  </si>
  <si>
    <t xml:space="preserve">Trần Quang </t>
  </si>
  <si>
    <t>Khởi</t>
  </si>
  <si>
    <t>Sang</t>
  </si>
  <si>
    <t>Bích</t>
  </si>
  <si>
    <t>Lương Thị Thắm</t>
  </si>
  <si>
    <t>Trí</t>
  </si>
  <si>
    <t xml:space="preserve">Tạ Công </t>
  </si>
  <si>
    <t>Chung</t>
  </si>
  <si>
    <t>Trần Khang</t>
  </si>
  <si>
    <t xml:space="preserve">Nguyễn Minh </t>
  </si>
  <si>
    <t xml:space="preserve">Vũ Hoàng </t>
  </si>
  <si>
    <t xml:space="preserve">Võ Quang </t>
  </si>
  <si>
    <t>Bắc</t>
  </si>
  <si>
    <t xml:space="preserve">Lê Minh </t>
  </si>
  <si>
    <t xml:space="preserve">Ngô Hồng </t>
  </si>
  <si>
    <t>Hạnh</t>
  </si>
  <si>
    <t>Lợi</t>
  </si>
  <si>
    <t xml:space="preserve">Phạm Minh </t>
  </si>
  <si>
    <t>Đoan</t>
  </si>
  <si>
    <t xml:space="preserve">Đặng Minh </t>
  </si>
  <si>
    <t>Luân</t>
  </si>
  <si>
    <t xml:space="preserve">Lê Huỳnh </t>
  </si>
  <si>
    <t xml:space="preserve">Lý Hoàng </t>
  </si>
  <si>
    <t>Quí</t>
  </si>
  <si>
    <t xml:space="preserve">Trần Anh </t>
  </si>
  <si>
    <t>Đặng Minh</t>
  </si>
  <si>
    <t>Trần Đức</t>
  </si>
  <si>
    <t>Hải</t>
  </si>
  <si>
    <t>Thông</t>
  </si>
  <si>
    <t>Điền</t>
  </si>
  <si>
    <t>Nguyễn Nhật</t>
  </si>
  <si>
    <t>Trương</t>
  </si>
  <si>
    <t>Nguyễn Ngọc Quang</t>
  </si>
  <si>
    <t>Nam</t>
  </si>
  <si>
    <t xml:space="preserve">Đỗ Minh </t>
  </si>
  <si>
    <t>Tô Vinh</t>
  </si>
  <si>
    <t>Mười</t>
  </si>
  <si>
    <t>Trần Thanh</t>
  </si>
  <si>
    <t>Bằng</t>
  </si>
  <si>
    <t>Quyết</t>
  </si>
  <si>
    <t xml:space="preserve">Lê Ngọc </t>
  </si>
  <si>
    <t>Tính</t>
  </si>
  <si>
    <t xml:space="preserve">Phạm Văn </t>
  </si>
  <si>
    <t>Võ Văn</t>
  </si>
  <si>
    <t>Lê Tuấn</t>
  </si>
  <si>
    <t>Đỗ Quốc</t>
  </si>
  <si>
    <t>Khoa</t>
  </si>
  <si>
    <t>Phạm Trường</t>
  </si>
  <si>
    <t>Lê Minh</t>
  </si>
  <si>
    <t xml:space="preserve">Huỳnh Trung </t>
  </si>
  <si>
    <t xml:space="preserve">Võ Hoàng </t>
  </si>
  <si>
    <t>Đại</t>
  </si>
  <si>
    <t>Nguyễn Đình</t>
  </si>
  <si>
    <t>Nhiên</t>
  </si>
  <si>
    <t xml:space="preserve">Nguyễn Nhật </t>
  </si>
  <si>
    <t>Thủ</t>
  </si>
  <si>
    <t>Phong</t>
  </si>
  <si>
    <t>Đỗ Thành</t>
  </si>
  <si>
    <t xml:space="preserve">Đinh Văn </t>
  </si>
  <si>
    <t>Trịnh Mạnh</t>
  </si>
  <si>
    <t>Nguyễn Trung</t>
  </si>
  <si>
    <t>Nguyễn Hữu</t>
  </si>
  <si>
    <t>Cảnh</t>
  </si>
  <si>
    <t>Trần</t>
  </si>
  <si>
    <t xml:space="preserve">Bùi Anh </t>
  </si>
  <si>
    <t>Bình</t>
  </si>
  <si>
    <t>Nguyễn Duy</t>
  </si>
  <si>
    <t>Huỳnh Minh</t>
  </si>
  <si>
    <t>Nhựt</t>
  </si>
  <si>
    <t>Dương Thái</t>
  </si>
  <si>
    <t>Nhơn</t>
  </si>
  <si>
    <t>Nguyễn Thành</t>
  </si>
  <si>
    <t>Trần Quang</t>
  </si>
  <si>
    <t>Nguyễn Tấn</t>
  </si>
  <si>
    <t>Tiên</t>
  </si>
  <si>
    <t>Kim</t>
  </si>
  <si>
    <t xml:space="preserve">Lê Thị Ngọc </t>
  </si>
  <si>
    <t>Châu</t>
  </si>
  <si>
    <t xml:space="preserve">Nguyễn Ngọc Lan </t>
  </si>
  <si>
    <t xml:space="preserve">Lê Hữu </t>
  </si>
  <si>
    <t>Phạm Văn</t>
  </si>
  <si>
    <t>Đây</t>
  </si>
  <si>
    <t>Điểu</t>
  </si>
  <si>
    <t xml:space="preserve">Lê Hoàng </t>
  </si>
  <si>
    <t>Việt</t>
  </si>
  <si>
    <t>Trần Quốc</t>
  </si>
  <si>
    <t>Trần Thị Mỹ</t>
  </si>
  <si>
    <t>Nguyễn Quang</t>
  </si>
  <si>
    <t>Thi</t>
  </si>
  <si>
    <t>Tú</t>
  </si>
  <si>
    <t>Giang</t>
  </si>
  <si>
    <t>Lê Văn Bảo</t>
  </si>
  <si>
    <t>Vân</t>
  </si>
  <si>
    <t>Nguyễn Thị Thanh</t>
  </si>
  <si>
    <t xml:space="preserve">Nguyễn Thị Kim </t>
  </si>
  <si>
    <t>Võ Huỳnh Thị Trà</t>
  </si>
  <si>
    <t>My</t>
  </si>
  <si>
    <t>Phát</t>
  </si>
  <si>
    <t>Nhi</t>
  </si>
  <si>
    <t>Hiền</t>
  </si>
  <si>
    <t>Luận</t>
  </si>
  <si>
    <t>Nguyễn Phước</t>
  </si>
  <si>
    <t>Trương Minh</t>
  </si>
  <si>
    <t>Võ Duy</t>
  </si>
  <si>
    <t>Nguyễn Lê</t>
  </si>
  <si>
    <t>Ngô Hoàng Thúy</t>
  </si>
  <si>
    <t>Đông</t>
  </si>
  <si>
    <t>Phạm Thanh</t>
  </si>
  <si>
    <t xml:space="preserve">Trương Minh </t>
  </si>
  <si>
    <t>Võ Hoàng</t>
  </si>
  <si>
    <t>Huỳnh Trung</t>
  </si>
  <si>
    <t>Dương Thanh</t>
  </si>
  <si>
    <t>Thắm</t>
  </si>
  <si>
    <t>Trân</t>
  </si>
  <si>
    <t>Nguyễn Đức</t>
  </si>
  <si>
    <t>Nguyễn Minh</t>
  </si>
  <si>
    <t>Oanh</t>
  </si>
  <si>
    <t>Nguyễn Văn</t>
  </si>
  <si>
    <t>Lai</t>
  </si>
  <si>
    <t xml:space="preserve">Lê Thị Thu </t>
  </si>
  <si>
    <t>Đinh Tấn</t>
  </si>
  <si>
    <t>Lê Trương Đức</t>
  </si>
  <si>
    <t>Phạm Phương Thanh</t>
  </si>
  <si>
    <t xml:space="preserve">Phạm Xuân </t>
  </si>
  <si>
    <t xml:space="preserve">Nguyễn </t>
  </si>
  <si>
    <t>Trần Thị Ngọc</t>
  </si>
  <si>
    <t xml:space="preserve">Hồ Thị </t>
  </si>
  <si>
    <t>Trinh</t>
  </si>
  <si>
    <t>Trần Thị Trà</t>
  </si>
  <si>
    <t>Mi</t>
  </si>
  <si>
    <t>Trâm</t>
  </si>
  <si>
    <t>Nguyễn Quốc</t>
  </si>
  <si>
    <t>Nguyễn Thị Ngọc</t>
  </si>
  <si>
    <t>Phạm Công</t>
  </si>
  <si>
    <t xml:space="preserve">Phan Văn </t>
  </si>
  <si>
    <t>Trần Lê Quốc</t>
  </si>
  <si>
    <t>Toán</t>
  </si>
  <si>
    <t>Lệ phí KT năng lực</t>
  </si>
  <si>
    <t>Nguyên</t>
  </si>
  <si>
    <t xml:space="preserve">Trần Minh </t>
  </si>
  <si>
    <t xml:space="preserve">Trần Bình </t>
  </si>
  <si>
    <t xml:space="preserve">Phạm Duy </t>
  </si>
  <si>
    <t xml:space="preserve">Trương Gia </t>
  </si>
  <si>
    <t xml:space="preserve">Trương Công </t>
  </si>
  <si>
    <t>Vĩ</t>
  </si>
  <si>
    <t>Tấn</t>
  </si>
  <si>
    <t>Huỳnh Tấn</t>
  </si>
  <si>
    <t>Nguyễn Thế</t>
  </si>
  <si>
    <t>Phạm Ánh</t>
  </si>
  <si>
    <t>Tống Khải</t>
  </si>
  <si>
    <t>Hoàn</t>
  </si>
  <si>
    <t>Nguyễn Thanh</t>
  </si>
  <si>
    <t>Thư</t>
  </si>
  <si>
    <t>Trai</t>
  </si>
  <si>
    <t xml:space="preserve">Trần Tiến </t>
  </si>
  <si>
    <t>Phan Thanh</t>
  </si>
  <si>
    <t xml:space="preserve">Tô Vinh </t>
  </si>
  <si>
    <t>Đinh Tiến</t>
  </si>
  <si>
    <t>Lý Thái</t>
  </si>
  <si>
    <t>Vương</t>
  </si>
  <si>
    <t xml:space="preserve">Nguyễn Kim </t>
  </si>
  <si>
    <t>Nguyễn</t>
  </si>
  <si>
    <t>Thiệt</t>
  </si>
  <si>
    <t>Cương</t>
  </si>
  <si>
    <t>Hồ Nguyễn Đồng</t>
  </si>
  <si>
    <t>Thân Ngọc</t>
  </si>
  <si>
    <t>Nguyễn Phước Nhật</t>
  </si>
  <si>
    <t>Thiều Quốc</t>
  </si>
  <si>
    <t xml:space="preserve">Huỳnh Tứ </t>
  </si>
  <si>
    <t>Như</t>
  </si>
  <si>
    <t>Huỳnh Lê Thanh</t>
  </si>
  <si>
    <t>Ngô Minh</t>
  </si>
  <si>
    <t>Trần Thế</t>
  </si>
  <si>
    <t>Ngọc</t>
  </si>
  <si>
    <t>Trần Đình</t>
  </si>
  <si>
    <t>Lê Nguyễn Hoàng</t>
  </si>
  <si>
    <t>Mai Hữu</t>
  </si>
  <si>
    <t xml:space="preserve">Lâm Thái </t>
  </si>
  <si>
    <t>Trần Duy</t>
  </si>
  <si>
    <t>Đơn</t>
  </si>
  <si>
    <t>Thời</t>
  </si>
  <si>
    <t>Nguyễn Ngọc</t>
  </si>
  <si>
    <t>Mãn</t>
  </si>
  <si>
    <t>Ngô Thành</t>
  </si>
  <si>
    <t>Quý</t>
  </si>
  <si>
    <t>13/9/2017</t>
  </si>
  <si>
    <t>Nguyễn Phát</t>
  </si>
  <si>
    <t xml:space="preserve">Hoàng Mạnh </t>
  </si>
  <si>
    <t xml:space="preserve">Trần Hữu </t>
  </si>
  <si>
    <t>Nguyễn Xuân</t>
  </si>
  <si>
    <t>Lê Huy</t>
  </si>
  <si>
    <t>Nguyễn Tiến</t>
  </si>
  <si>
    <t>Bùi Hữu</t>
  </si>
  <si>
    <t>14/9/2017</t>
  </si>
  <si>
    <t>Thành phố Hồ Chí Minh, ngày 16 tháng 9 năm 2017</t>
  </si>
  <si>
    <t>TIN HỌC A0</t>
  </si>
  <si>
    <t>Dương Thị</t>
  </si>
  <si>
    <t>Sen</t>
  </si>
  <si>
    <t>BẢNG NỘP TIỀN TIN HỌC - Khóa 11  (HSSV khóa 2015)</t>
  </si>
  <si>
    <t>Nguyễn Đông</t>
  </si>
  <si>
    <t>Ánh</t>
  </si>
  <si>
    <t>Nguyễn Thị Thùy</t>
  </si>
  <si>
    <t>Vi</t>
  </si>
  <si>
    <t>Huỳnh Hữu</t>
  </si>
  <si>
    <t>Lê Trọng</t>
  </si>
  <si>
    <t>Hợp</t>
  </si>
  <si>
    <t>Trần Văn</t>
  </si>
  <si>
    <t xml:space="preserve">Ngô Quốc Thái </t>
  </si>
  <si>
    <t xml:space="preserve">Đồng Sĩ </t>
  </si>
  <si>
    <t xml:space="preserve">Phan Sỹ </t>
  </si>
  <si>
    <t xml:space="preserve"> Hiền</t>
  </si>
  <si>
    <t>Nguyễn Liêu Nhựt</t>
  </si>
  <si>
    <t xml:space="preserve">Huỳnh Kim </t>
  </si>
  <si>
    <t xml:space="preserve">Ngô Đúc </t>
  </si>
  <si>
    <t>Lê Phạm Thanh</t>
  </si>
  <si>
    <t>Nhã</t>
  </si>
  <si>
    <t xml:space="preserve">Võ Duy </t>
  </si>
  <si>
    <t xml:space="preserve">Nguyễn Thị Thu </t>
  </si>
  <si>
    <t>111301</t>
  </si>
  <si>
    <t>111302</t>
  </si>
  <si>
    <t>111303</t>
  </si>
  <si>
    <t>111304</t>
  </si>
  <si>
    <t>111305</t>
  </si>
  <si>
    <t>111306</t>
  </si>
  <si>
    <t>111307</t>
  </si>
  <si>
    <t>111308</t>
  </si>
  <si>
    <t>111309</t>
  </si>
  <si>
    <t>111310</t>
  </si>
  <si>
    <t>111311</t>
  </si>
  <si>
    <t>111312</t>
  </si>
  <si>
    <t>111313</t>
  </si>
  <si>
    <t>111314</t>
  </si>
  <si>
    <t>111315</t>
  </si>
  <si>
    <t>111316</t>
  </si>
  <si>
    <t>111317</t>
  </si>
  <si>
    <t>111318</t>
  </si>
  <si>
    <t>111319</t>
  </si>
  <si>
    <t>111320</t>
  </si>
  <si>
    <t>111321</t>
  </si>
  <si>
    <t>111322</t>
  </si>
  <si>
    <t>111323</t>
  </si>
  <si>
    <t>111324</t>
  </si>
  <si>
    <t>111325</t>
  </si>
  <si>
    <t>111326</t>
  </si>
  <si>
    <t>111327</t>
  </si>
  <si>
    <t>111328</t>
  </si>
  <si>
    <t>111329</t>
  </si>
  <si>
    <t>111330</t>
  </si>
  <si>
    <t>111331</t>
  </si>
  <si>
    <t>111332</t>
  </si>
  <si>
    <t>111333</t>
  </si>
  <si>
    <t>111334</t>
  </si>
  <si>
    <t>111335</t>
  </si>
  <si>
    <t>111336</t>
  </si>
  <si>
    <t>111337</t>
  </si>
  <si>
    <t>111338</t>
  </si>
  <si>
    <t>111339</t>
  </si>
  <si>
    <t>111340</t>
  </si>
  <si>
    <t>111341</t>
  </si>
  <si>
    <t>111342</t>
  </si>
  <si>
    <t>111343</t>
  </si>
  <si>
    <t>111344</t>
  </si>
  <si>
    <t>111345</t>
  </si>
  <si>
    <t>111346</t>
  </si>
  <si>
    <t>111347</t>
  </si>
  <si>
    <t>111348</t>
  </si>
  <si>
    <t>111349</t>
  </si>
  <si>
    <t>111350</t>
  </si>
  <si>
    <t xml:space="preserve">Dư Tuấn </t>
  </si>
  <si>
    <t>Huỳnh Thanh</t>
  </si>
  <si>
    <t xml:space="preserve">Hoàng Đình </t>
  </si>
  <si>
    <t>Sỷ</t>
  </si>
  <si>
    <t xml:space="preserve">Phạm Thị Kim </t>
  </si>
  <si>
    <t>Lưu Bình</t>
  </si>
  <si>
    <t>Đặng Tuấn</t>
  </si>
  <si>
    <t>Bùi Bảo</t>
  </si>
  <si>
    <t>Trương Quốc</t>
  </si>
  <si>
    <t>Đàm Thị Ngọc</t>
  </si>
  <si>
    <t xml:space="preserve">Ngô Thị </t>
  </si>
  <si>
    <t>Ngô Thị Thanh</t>
  </si>
  <si>
    <t>Lý Thanh</t>
  </si>
  <si>
    <t>Nhàn</t>
  </si>
  <si>
    <t>Nguyễn Toàn</t>
  </si>
  <si>
    <t>Quốc</t>
  </si>
  <si>
    <t>Lê Quốc</t>
  </si>
  <si>
    <t>Võ Thành</t>
  </si>
  <si>
    <t>Vũ Minh</t>
  </si>
  <si>
    <t>Trần Huy</t>
  </si>
  <si>
    <t>Nguyễn Tiết</t>
  </si>
  <si>
    <t>Giang Đức</t>
  </si>
  <si>
    <t>Nguyễn Tuyến</t>
  </si>
  <si>
    <t xml:space="preserve">Từ Thái </t>
  </si>
  <si>
    <t>Pham Đăng Quan Quốc</t>
  </si>
  <si>
    <t>Trình</t>
  </si>
  <si>
    <t xml:space="preserve">Trần Phước </t>
  </si>
  <si>
    <t>Đăng Thanh</t>
  </si>
  <si>
    <t>115551</t>
  </si>
  <si>
    <t>115552</t>
  </si>
  <si>
    <t>115553</t>
  </si>
  <si>
    <t>115554</t>
  </si>
  <si>
    <t>115555</t>
  </si>
  <si>
    <t>115556</t>
  </si>
  <si>
    <t>115557</t>
  </si>
  <si>
    <t>115558</t>
  </si>
  <si>
    <t>115559</t>
  </si>
  <si>
    <t>115560</t>
  </si>
  <si>
    <t>115561</t>
  </si>
  <si>
    <t>115562</t>
  </si>
  <si>
    <t>115563</t>
  </si>
  <si>
    <t>115564</t>
  </si>
  <si>
    <t>115565</t>
  </si>
  <si>
    <t>115566</t>
  </si>
  <si>
    <t>115567</t>
  </si>
  <si>
    <t>115568</t>
  </si>
  <si>
    <t>115569</t>
  </si>
  <si>
    <t>115570</t>
  </si>
  <si>
    <t>115571</t>
  </si>
  <si>
    <t>115572</t>
  </si>
  <si>
    <t>115573</t>
  </si>
  <si>
    <t>115574</t>
  </si>
  <si>
    <t>115575</t>
  </si>
  <si>
    <t>115576</t>
  </si>
  <si>
    <t>115577</t>
  </si>
  <si>
    <t>115578</t>
  </si>
  <si>
    <t>115579</t>
  </si>
  <si>
    <t>115580</t>
  </si>
  <si>
    <t>115581</t>
  </si>
  <si>
    <t>115582</t>
  </si>
  <si>
    <t>115583</t>
  </si>
  <si>
    <t>115584</t>
  </si>
  <si>
    <t>115585</t>
  </si>
  <si>
    <t>115586</t>
  </si>
  <si>
    <t>115587</t>
  </si>
  <si>
    <t>115588</t>
  </si>
  <si>
    <t>115589</t>
  </si>
  <si>
    <t>115590</t>
  </si>
  <si>
    <t>115591</t>
  </si>
  <si>
    <t>115592</t>
  </si>
  <si>
    <t>115593</t>
  </si>
  <si>
    <t>115594</t>
  </si>
  <si>
    <t>115595</t>
  </si>
  <si>
    <t>115596</t>
  </si>
  <si>
    <t>115597</t>
  </si>
  <si>
    <t>115598</t>
  </si>
  <si>
    <t>115599</t>
  </si>
  <si>
    <t>115600</t>
  </si>
  <si>
    <t>Huỳnh Giang</t>
  </si>
  <si>
    <t>Hữu</t>
  </si>
  <si>
    <t>Vũ Trường</t>
  </si>
  <si>
    <t>Nguyễn Tuấn</t>
  </si>
  <si>
    <t>Tường</t>
  </si>
  <si>
    <t xml:space="preserve">Lê Đình Hoàng </t>
  </si>
  <si>
    <t>Nguyễn Thái</t>
  </si>
  <si>
    <t>Phạm Tấn</t>
  </si>
  <si>
    <t>Tới</t>
  </si>
  <si>
    <t>Trần Ngọc</t>
  </si>
  <si>
    <t>vinh</t>
  </si>
  <si>
    <t>Phaạm Hữu</t>
  </si>
  <si>
    <t xml:space="preserve">Đingh Hoàng Bảo </t>
  </si>
  <si>
    <t xml:space="preserve">Ngô Tấn </t>
  </si>
  <si>
    <t>Nguyễn Trọng</t>
  </si>
  <si>
    <t>Hiến</t>
  </si>
  <si>
    <t>Phaạm Thị Kim</t>
  </si>
  <si>
    <t>Hoa</t>
  </si>
  <si>
    <t>Bùi Phạm Gia</t>
  </si>
  <si>
    <t>Phạm Ngọc</t>
  </si>
  <si>
    <t>Kim Ngọc Xi</t>
  </si>
  <si>
    <t>Đene</t>
  </si>
  <si>
    <t>Pham Minh</t>
  </si>
  <si>
    <t>Ngô Hồng</t>
  </si>
  <si>
    <t>Đoàn Tiến</t>
  </si>
  <si>
    <t>106251</t>
  </si>
  <si>
    <t>106252</t>
  </si>
  <si>
    <t>106253</t>
  </si>
  <si>
    <t>106254</t>
  </si>
  <si>
    <t>106255</t>
  </si>
  <si>
    <t>106256</t>
  </si>
  <si>
    <t>106257</t>
  </si>
  <si>
    <t>106258</t>
  </si>
  <si>
    <t>106259</t>
  </si>
  <si>
    <t>106260</t>
  </si>
  <si>
    <t>106261</t>
  </si>
  <si>
    <t>106262</t>
  </si>
  <si>
    <t>106263</t>
  </si>
  <si>
    <t>106264</t>
  </si>
  <si>
    <t>106265</t>
  </si>
  <si>
    <t>106266</t>
  </si>
  <si>
    <t>106267</t>
  </si>
  <si>
    <t>106268</t>
  </si>
  <si>
    <t>106269</t>
  </si>
  <si>
    <t>106270</t>
  </si>
  <si>
    <t>106271</t>
  </si>
  <si>
    <t>106272</t>
  </si>
  <si>
    <t>106273</t>
  </si>
  <si>
    <t>106274</t>
  </si>
  <si>
    <t>106275</t>
  </si>
  <si>
    <t>106276</t>
  </si>
  <si>
    <t>106277</t>
  </si>
  <si>
    <t>106278</t>
  </si>
  <si>
    <t>106279</t>
  </si>
  <si>
    <t>106280</t>
  </si>
  <si>
    <t>106281</t>
  </si>
  <si>
    <t>106282</t>
  </si>
  <si>
    <t>106283</t>
  </si>
  <si>
    <t>106284</t>
  </si>
  <si>
    <t>106285</t>
  </si>
  <si>
    <t>106286</t>
  </si>
  <si>
    <t>106287</t>
  </si>
  <si>
    <t>106288</t>
  </si>
  <si>
    <t>106289</t>
  </si>
  <si>
    <t>106290</t>
  </si>
  <si>
    <t>106291</t>
  </si>
  <si>
    <t>106292</t>
  </si>
  <si>
    <t>106293</t>
  </si>
  <si>
    <t>106294</t>
  </si>
  <si>
    <t>106295</t>
  </si>
  <si>
    <t>106296</t>
  </si>
  <si>
    <t>106297</t>
  </si>
  <si>
    <t>106298</t>
  </si>
  <si>
    <t>106299</t>
  </si>
  <si>
    <t>106300</t>
  </si>
  <si>
    <t>Lâm An</t>
  </si>
  <si>
    <t>Dương Nguyễn Bảo</t>
  </si>
  <si>
    <t>Võ Lý Khánh</t>
  </si>
  <si>
    <t xml:space="preserve">Phạm Trung </t>
  </si>
  <si>
    <t xml:space="preserve">Đoàn Quỳnh </t>
  </si>
  <si>
    <t xml:space="preserve">Đồng Hữu </t>
  </si>
  <si>
    <t>Ngô Hoàng</t>
  </si>
  <si>
    <t xml:space="preserve">Phạm Trần </t>
  </si>
  <si>
    <t xml:space="preserve">Đỗ Huỳnh </t>
  </si>
  <si>
    <t xml:space="preserve">Trịnh Đình </t>
  </si>
  <si>
    <t xml:space="preserve">Trần Nguyễn Phương </t>
  </si>
  <si>
    <t xml:space="preserve">Huỳnh Anh </t>
  </si>
  <si>
    <t>Dương Quốc</t>
  </si>
  <si>
    <t xml:space="preserve">Đinh Minh </t>
  </si>
  <si>
    <t>Lâm Tuấn</t>
  </si>
  <si>
    <t xml:space="preserve">Lê văn </t>
  </si>
  <si>
    <t xml:space="preserve">Trương Hoàng </t>
  </si>
  <si>
    <t xml:space="preserve">Võ Nguyễn </t>
  </si>
  <si>
    <t>Nguyễn Phú</t>
  </si>
  <si>
    <t>Võ</t>
  </si>
  <si>
    <t xml:space="preserve"> Cường</t>
  </si>
  <si>
    <t>Mẫn</t>
  </si>
  <si>
    <t xml:space="preserve">Huỳnh </t>
  </si>
  <si>
    <t>Liêu</t>
  </si>
  <si>
    <t xml:space="preserve">Lê Đăng </t>
  </si>
  <si>
    <t xml:space="preserve">Cao Thanh </t>
  </si>
  <si>
    <t>Trần Xuân</t>
  </si>
  <si>
    <t>106401</t>
  </si>
  <si>
    <t>106402</t>
  </si>
  <si>
    <t>106403</t>
  </si>
  <si>
    <t>106404</t>
  </si>
  <si>
    <t>106405</t>
  </si>
  <si>
    <t>106406</t>
  </si>
  <si>
    <t>106407</t>
  </si>
  <si>
    <t>106408</t>
  </si>
  <si>
    <t>106409</t>
  </si>
  <si>
    <t>106410</t>
  </si>
  <si>
    <t>106411</t>
  </si>
  <si>
    <t>106412</t>
  </si>
  <si>
    <t>106413</t>
  </si>
  <si>
    <t>106414</t>
  </si>
  <si>
    <t>106415</t>
  </si>
  <si>
    <t>106416</t>
  </si>
  <si>
    <t>106417</t>
  </si>
  <si>
    <t>106418</t>
  </si>
  <si>
    <t>106419</t>
  </si>
  <si>
    <t>106420</t>
  </si>
  <si>
    <t>106421</t>
  </si>
  <si>
    <t>106422</t>
  </si>
  <si>
    <t>106423</t>
  </si>
  <si>
    <t>106424</t>
  </si>
  <si>
    <t>106425</t>
  </si>
  <si>
    <t>106426</t>
  </si>
  <si>
    <t>106427</t>
  </si>
  <si>
    <t>106428</t>
  </si>
  <si>
    <t>106429</t>
  </si>
  <si>
    <t>106430</t>
  </si>
  <si>
    <t>106431</t>
  </si>
  <si>
    <t>106432</t>
  </si>
  <si>
    <t>106433</t>
  </si>
  <si>
    <t>106434</t>
  </si>
  <si>
    <t>106435</t>
  </si>
  <si>
    <t>106436</t>
  </si>
  <si>
    <t>106437</t>
  </si>
  <si>
    <t>106438</t>
  </si>
  <si>
    <t>106439</t>
  </si>
  <si>
    <t>106440</t>
  </si>
  <si>
    <t>106441</t>
  </si>
  <si>
    <t>106442</t>
  </si>
  <si>
    <t>106443</t>
  </si>
  <si>
    <t>106444</t>
  </si>
  <si>
    <t>106445</t>
  </si>
  <si>
    <t>106446</t>
  </si>
  <si>
    <t>106447</t>
  </si>
  <si>
    <t>106448</t>
  </si>
  <si>
    <t>106449</t>
  </si>
  <si>
    <t>106450</t>
  </si>
  <si>
    <t>Nguyễn Phúc</t>
  </si>
  <si>
    <t xml:space="preserve">Bùi Thị </t>
  </si>
  <si>
    <t>Hường</t>
  </si>
  <si>
    <t xml:space="preserve">Huỳnh Chiêu </t>
  </si>
  <si>
    <t>Nguyễn Anh</t>
  </si>
  <si>
    <t xml:space="preserve">Đặng Ngọc Quỳnh </t>
  </si>
  <si>
    <t xml:space="preserve">Kiều Chính </t>
  </si>
  <si>
    <t>Huỳnh Lai</t>
  </si>
  <si>
    <t>Nguyễn Thị Anh</t>
  </si>
  <si>
    <t>Tạ Thị Mỹ</t>
  </si>
  <si>
    <t>Lệ</t>
  </si>
  <si>
    <t xml:space="preserve">Hồ Thị Kim </t>
  </si>
  <si>
    <t>Huỳnh Thị Huế</t>
  </si>
  <si>
    <t>Hoàng Mạnh</t>
  </si>
  <si>
    <t>Phạm Phúc</t>
  </si>
  <si>
    <t xml:space="preserve">Nguyễn Kế </t>
  </si>
  <si>
    <t xml:space="preserve">Diệp Đương </t>
  </si>
  <si>
    <t>Tién</t>
  </si>
  <si>
    <t>Nguyễn Mạnh</t>
  </si>
  <si>
    <t>Vũ Thạnh</t>
  </si>
  <si>
    <t>Nông</t>
  </si>
  <si>
    <t xml:space="preserve">Trần </t>
  </si>
  <si>
    <t>Võ Đình Tuấn</t>
  </si>
  <si>
    <t xml:space="preserve">Phan Hoàng </t>
  </si>
  <si>
    <t xml:space="preserve">Phan Xuân </t>
  </si>
  <si>
    <t>Dưỡng</t>
  </si>
  <si>
    <t xml:space="preserve">Nguyễn Thị Hồng </t>
  </si>
  <si>
    <t>Khuyến</t>
  </si>
  <si>
    <t>Nguyễn Thị Lệ</t>
  </si>
  <si>
    <t>Huỳnh Thế</t>
  </si>
  <si>
    <t xml:space="preserve">Phạm Nhật </t>
  </si>
  <si>
    <t xml:space="preserve">Lâm Sỉ </t>
  </si>
  <si>
    <t xml:space="preserve">Phạm Thị </t>
  </si>
  <si>
    <t>Gái</t>
  </si>
  <si>
    <t>Huỳnh Ngọc</t>
  </si>
  <si>
    <t>114301</t>
  </si>
  <si>
    <t>114302</t>
  </si>
  <si>
    <t>114303</t>
  </si>
  <si>
    <t>114304</t>
  </si>
  <si>
    <t>114305</t>
  </si>
  <si>
    <t>114306</t>
  </si>
  <si>
    <t>114307</t>
  </si>
  <si>
    <t>114308</t>
  </si>
  <si>
    <t>114309</t>
  </si>
  <si>
    <t>114310</t>
  </si>
  <si>
    <t>114311</t>
  </si>
  <si>
    <t>114312</t>
  </si>
  <si>
    <t>114313</t>
  </si>
  <si>
    <t>114314</t>
  </si>
  <si>
    <t>114315</t>
  </si>
  <si>
    <t>114316</t>
  </si>
  <si>
    <t>114317</t>
  </si>
  <si>
    <t>114318</t>
  </si>
  <si>
    <t>114319</t>
  </si>
  <si>
    <t>114320</t>
  </si>
  <si>
    <t>114321</t>
  </si>
  <si>
    <t>114322</t>
  </si>
  <si>
    <t>114323</t>
  </si>
  <si>
    <t>114324</t>
  </si>
  <si>
    <t>114325</t>
  </si>
  <si>
    <t>114326</t>
  </si>
  <si>
    <t>114327</t>
  </si>
  <si>
    <t>114328</t>
  </si>
  <si>
    <t>114329</t>
  </si>
  <si>
    <t>114330</t>
  </si>
  <si>
    <t>114331</t>
  </si>
  <si>
    <t>114332</t>
  </si>
  <si>
    <t>114333</t>
  </si>
  <si>
    <t>114334</t>
  </si>
  <si>
    <t>114335</t>
  </si>
  <si>
    <t>114336</t>
  </si>
  <si>
    <t>114337</t>
  </si>
  <si>
    <t>114338</t>
  </si>
  <si>
    <t>114339</t>
  </si>
  <si>
    <t>114340</t>
  </si>
  <si>
    <t>114341</t>
  </si>
  <si>
    <t>114342</t>
  </si>
  <si>
    <t>114343</t>
  </si>
  <si>
    <t>114344</t>
  </si>
  <si>
    <t>114345</t>
  </si>
  <si>
    <t>114346</t>
  </si>
  <si>
    <t>114347</t>
  </si>
  <si>
    <t>114348</t>
  </si>
  <si>
    <t>114349</t>
  </si>
  <si>
    <t>114350</t>
  </si>
  <si>
    <t>Đỗ Huỳnh Anh</t>
  </si>
  <si>
    <t>Huỳnh Đức</t>
  </si>
  <si>
    <t>Võ Hòa</t>
  </si>
  <si>
    <t xml:space="preserve">Huỳnh Trọng </t>
  </si>
  <si>
    <t>Võ Văn Song</t>
  </si>
  <si>
    <t>Ngô Xuân</t>
  </si>
  <si>
    <t>Lê Thành</t>
  </si>
  <si>
    <t>Lê Phước Minh</t>
  </si>
  <si>
    <t>Võ Lê Quốc</t>
  </si>
  <si>
    <t xml:space="preserve">Mai </t>
  </si>
  <si>
    <t>Lê Hữu</t>
  </si>
  <si>
    <t>Lại Hoàng</t>
  </si>
  <si>
    <t>Ngô Quang</t>
  </si>
  <si>
    <t>Vũ Hữu</t>
  </si>
  <si>
    <t>Đỗ Ngọc</t>
  </si>
  <si>
    <t xml:space="preserve">Phạm Hoài </t>
  </si>
  <si>
    <t xml:space="preserve">Võ Thị Kim </t>
  </si>
  <si>
    <t>Ngoan</t>
  </si>
  <si>
    <t>Hồ Bảo</t>
  </si>
  <si>
    <t>Đoàn</t>
  </si>
  <si>
    <t>Dao</t>
  </si>
  <si>
    <t>Trịnh Đức</t>
  </si>
  <si>
    <t>Anh văn</t>
  </si>
  <si>
    <t>Bằng chữ: Một trăm bảy mươi triệu hai trăm hai ngàn đồng chẵn</t>
  </si>
  <si>
    <t>111053</t>
  </si>
  <si>
    <t>111054</t>
  </si>
  <si>
    <t>111055</t>
  </si>
  <si>
    <t>111056</t>
  </si>
  <si>
    <t>111057</t>
  </si>
  <si>
    <t>111058</t>
  </si>
  <si>
    <t>111059</t>
  </si>
  <si>
    <t>111060</t>
  </si>
  <si>
    <t>111061</t>
  </si>
  <si>
    <t>111062</t>
  </si>
  <si>
    <t>111063</t>
  </si>
  <si>
    <t>111064</t>
  </si>
  <si>
    <t>111065</t>
  </si>
  <si>
    <t>111066</t>
  </si>
  <si>
    <t>111067</t>
  </si>
  <si>
    <t>111068</t>
  </si>
  <si>
    <t>111069</t>
  </si>
  <si>
    <t>111070</t>
  </si>
  <si>
    <t>111071</t>
  </si>
  <si>
    <t>111072</t>
  </si>
  <si>
    <t>111073</t>
  </si>
  <si>
    <t>111074</t>
  </si>
  <si>
    <t>111075</t>
  </si>
  <si>
    <t>111076</t>
  </si>
  <si>
    <t>111077</t>
  </si>
  <si>
    <t>111078</t>
  </si>
  <si>
    <t>111079</t>
  </si>
  <si>
    <t>111080</t>
  </si>
  <si>
    <t>111081</t>
  </si>
  <si>
    <t>111082</t>
  </si>
  <si>
    <t>111083</t>
  </si>
  <si>
    <t>111084</t>
  </si>
  <si>
    <t>111085</t>
  </si>
  <si>
    <t>111086</t>
  </si>
  <si>
    <t>111087</t>
  </si>
  <si>
    <t>111088</t>
  </si>
  <si>
    <t>111089</t>
  </si>
  <si>
    <t>111090</t>
  </si>
  <si>
    <t>111091</t>
  </si>
  <si>
    <t>111092</t>
  </si>
  <si>
    <t>111093</t>
  </si>
  <si>
    <t>111094</t>
  </si>
  <si>
    <t>111095</t>
  </si>
  <si>
    <t>111096</t>
  </si>
  <si>
    <t>111097</t>
  </si>
  <si>
    <t>111098</t>
  </si>
  <si>
    <t>111099</t>
  </si>
  <si>
    <t>111100</t>
  </si>
  <si>
    <t>114787</t>
  </si>
  <si>
    <t>114788</t>
  </si>
  <si>
    <t>114789</t>
  </si>
  <si>
    <t>114790</t>
  </si>
  <si>
    <t>114791</t>
  </si>
  <si>
    <t>114792</t>
  </si>
  <si>
    <t>114793</t>
  </si>
  <si>
    <t>114794</t>
  </si>
  <si>
    <t>114795</t>
  </si>
  <si>
    <t>114796</t>
  </si>
  <si>
    <t>114797</t>
  </si>
  <si>
    <t>114798</t>
  </si>
  <si>
    <t>114799</t>
  </si>
  <si>
    <t>114800</t>
  </si>
  <si>
    <t>Quãng Thanh</t>
  </si>
  <si>
    <t>Hà</t>
  </si>
  <si>
    <t>15/9/2017</t>
  </si>
  <si>
    <t xml:space="preserve">Ngô Hoàng </t>
  </si>
  <si>
    <t>Chạc Thanh</t>
  </si>
  <si>
    <t>Phụng</t>
  </si>
  <si>
    <t>Nguyễn Thị Tuyết</t>
  </si>
  <si>
    <t xml:space="preserve">Trương Ngọc Phương </t>
  </si>
  <si>
    <t>Năm</t>
  </si>
  <si>
    <t xml:space="preserve">Nguyễn Đúc </t>
  </si>
  <si>
    <t>Rõ</t>
  </si>
  <si>
    <t>Nguyễn Cẩm</t>
  </si>
  <si>
    <t xml:space="preserve">Đỗ Thành </t>
  </si>
  <si>
    <t>Đỗ Khánh</t>
  </si>
  <si>
    <t xml:space="preserve">Lê Ngô Gia </t>
  </si>
  <si>
    <t xml:space="preserve">Phan Trọng </t>
  </si>
  <si>
    <t xml:space="preserve">Đăng Tấn </t>
  </si>
  <si>
    <t>Bin</t>
  </si>
  <si>
    <t>Vỏ Tấn</t>
  </si>
  <si>
    <t>Lưu Thiên</t>
  </si>
  <si>
    <t xml:space="preserve">Nguyễn Khánh </t>
  </si>
  <si>
    <t>Trong</t>
  </si>
  <si>
    <t xml:space="preserve">Tô Quang </t>
  </si>
  <si>
    <t xml:space="preserve">Phạm Tiến </t>
  </si>
  <si>
    <t>16/9/2017</t>
  </si>
  <si>
    <t>Nguyễn Hàn Lâm Phương</t>
  </si>
  <si>
    <t>Lưu Vũ Anh</t>
  </si>
  <si>
    <t>115651</t>
  </si>
  <si>
    <t>115652</t>
  </si>
  <si>
    <t>115653</t>
  </si>
  <si>
    <t>115654</t>
  </si>
  <si>
    <t>115655</t>
  </si>
  <si>
    <t>115656</t>
  </si>
  <si>
    <t>115657</t>
  </si>
  <si>
    <t>115658</t>
  </si>
  <si>
    <t>115659</t>
  </si>
  <si>
    <t>115660</t>
  </si>
  <si>
    <t>115661</t>
  </si>
  <si>
    <t>115662</t>
  </si>
  <si>
    <t>115663</t>
  </si>
  <si>
    <t>115664</t>
  </si>
  <si>
    <t>115665</t>
  </si>
  <si>
    <t>115666</t>
  </si>
  <si>
    <t>115667</t>
  </si>
  <si>
    <t>115668</t>
  </si>
  <si>
    <t>115669</t>
  </si>
  <si>
    <t>115670</t>
  </si>
  <si>
    <t>115671</t>
  </si>
  <si>
    <t>115672</t>
  </si>
  <si>
    <t>115673</t>
  </si>
  <si>
    <t>115674</t>
  </si>
  <si>
    <t>115675</t>
  </si>
  <si>
    <t>Bùi Công</t>
  </si>
  <si>
    <t>Doãn</t>
  </si>
  <si>
    <t>Được</t>
  </si>
  <si>
    <t>18/9/2017</t>
  </si>
  <si>
    <t>23/9/2017</t>
  </si>
  <si>
    <t>Bằng chữ: Hai mươi hai triệu sáu trăm hai mươi ngàn đồng chẵn</t>
  </si>
  <si>
    <t>Thành phố Hồ Chí Minh, ngày 10 tháng 10 năm 2017</t>
  </si>
  <si>
    <t>TRƯỜNG CAO ĐẲNG  LÝ TỰ TRỌNG TP. HỒ CHÍ MINH</t>
  </si>
  <si>
    <t>TRƯỜNG CAO ĐẲNG LÝ TỰ TRỌNG TP. HỒ CHÍ MINH</t>
  </si>
  <si>
    <t>BẢNG NỘP TIỀN TIN HỌC - Khóa 12  (HSSV khóa 2015)</t>
  </si>
  <si>
    <t>115676</t>
  </si>
  <si>
    <t>115677</t>
  </si>
  <si>
    <t>115678</t>
  </si>
  <si>
    <t>115679</t>
  </si>
  <si>
    <t>115680</t>
  </si>
  <si>
    <t>115681</t>
  </si>
  <si>
    <t>115682</t>
  </si>
  <si>
    <t>115683</t>
  </si>
  <si>
    <t>115684</t>
  </si>
  <si>
    <t>115685</t>
  </si>
  <si>
    <t>115686</t>
  </si>
  <si>
    <t>115687</t>
  </si>
  <si>
    <t>115688</t>
  </si>
  <si>
    <t>115689</t>
  </si>
  <si>
    <t>115690</t>
  </si>
  <si>
    <t>115691</t>
  </si>
  <si>
    <t>115692</t>
  </si>
  <si>
    <t>115693</t>
  </si>
  <si>
    <t>115694</t>
  </si>
  <si>
    <t>115695</t>
  </si>
  <si>
    <t>115696</t>
  </si>
  <si>
    <t>115697</t>
  </si>
  <si>
    <t>115698</t>
  </si>
  <si>
    <t>115699</t>
  </si>
  <si>
    <t>115700</t>
  </si>
  <si>
    <t>27/9/2017</t>
  </si>
  <si>
    <t>19/10/2017</t>
  </si>
  <si>
    <t>25/10/2017</t>
  </si>
  <si>
    <t>31/10/2017</t>
  </si>
  <si>
    <t xml:space="preserve">Phạm Triệu Ngọc </t>
  </si>
  <si>
    <t xml:space="preserve">Trương Lăm </t>
  </si>
  <si>
    <t>01/11/2017</t>
  </si>
  <si>
    <t xml:space="preserve">Trương Mạnh </t>
  </si>
  <si>
    <t>02/11/2017</t>
  </si>
  <si>
    <t>Bùi Cao</t>
  </si>
  <si>
    <t xml:space="preserve">Phạm Cao </t>
  </si>
  <si>
    <t>Đồng Quốc</t>
  </si>
  <si>
    <t xml:space="preserve">Võ Xuân </t>
  </si>
  <si>
    <t>Tha</t>
  </si>
  <si>
    <t>Đỗ Huỳnh Thiên</t>
  </si>
  <si>
    <t xml:space="preserve">Nguyễn Đặng Hoài </t>
  </si>
  <si>
    <t>Lê Quang</t>
  </si>
  <si>
    <t xml:space="preserve">Nguyễn văn </t>
  </si>
  <si>
    <t>03/11/2017</t>
  </si>
  <si>
    <t xml:space="preserve">Đào Bách </t>
  </si>
  <si>
    <t>118251</t>
  </si>
  <si>
    <t>118252</t>
  </si>
  <si>
    <t>118253</t>
  </si>
  <si>
    <t>118254</t>
  </si>
  <si>
    <t>118255</t>
  </si>
  <si>
    <t>118256</t>
  </si>
  <si>
    <t>118257</t>
  </si>
  <si>
    <t>118258</t>
  </si>
  <si>
    <t>118259</t>
  </si>
  <si>
    <t>118260</t>
  </si>
  <si>
    <t>118261</t>
  </si>
  <si>
    <t>118262</t>
  </si>
  <si>
    <t>118263</t>
  </si>
  <si>
    <t>118264</t>
  </si>
  <si>
    <t>118265</t>
  </si>
  <si>
    <t>118266</t>
  </si>
  <si>
    <t>118267</t>
  </si>
  <si>
    <t>118268</t>
  </si>
  <si>
    <t>118269</t>
  </si>
  <si>
    <t>118270</t>
  </si>
  <si>
    <t>118271</t>
  </si>
  <si>
    <t>118272</t>
  </si>
  <si>
    <t>118273</t>
  </si>
  <si>
    <t>118274</t>
  </si>
  <si>
    <t>118275</t>
  </si>
  <si>
    <t>118276</t>
  </si>
  <si>
    <t>118277</t>
  </si>
  <si>
    <t>118278</t>
  </si>
  <si>
    <t>118279</t>
  </si>
  <si>
    <t>118280</t>
  </si>
  <si>
    <t>118281</t>
  </si>
  <si>
    <t>118282</t>
  </si>
  <si>
    <t>118283</t>
  </si>
  <si>
    <t>118284</t>
  </si>
  <si>
    <t>118285</t>
  </si>
  <si>
    <t>118286</t>
  </si>
  <si>
    <t>118287</t>
  </si>
  <si>
    <t>118288</t>
  </si>
  <si>
    <t>118289</t>
  </si>
  <si>
    <t>118290</t>
  </si>
  <si>
    <t>118291</t>
  </si>
  <si>
    <t>118292</t>
  </si>
  <si>
    <t>118293</t>
  </si>
  <si>
    <t>118294</t>
  </si>
  <si>
    <t>118295</t>
  </si>
  <si>
    <t>118296</t>
  </si>
  <si>
    <t>118297</t>
  </si>
  <si>
    <t>118298</t>
  </si>
  <si>
    <t>118299</t>
  </si>
  <si>
    <t>118300</t>
  </si>
  <si>
    <t xml:space="preserve">Trần Đại </t>
  </si>
  <si>
    <t>Đỗ Khắc</t>
  </si>
  <si>
    <t>04/11/2017</t>
  </si>
  <si>
    <t xml:space="preserve">Phan Thị Kiều </t>
  </si>
  <si>
    <t>Trần Hoàng</t>
  </si>
  <si>
    <t>06/11/2017</t>
  </si>
  <si>
    <t xml:space="preserve">Mai Ngọc </t>
  </si>
  <si>
    <t xml:space="preserve">Bùi Nhật </t>
  </si>
  <si>
    <t>Hảo</t>
  </si>
  <si>
    <t>Diệp Thanh</t>
  </si>
  <si>
    <t>Trương Phước Hoàng</t>
  </si>
  <si>
    <t xml:space="preserve">Lê Duy </t>
  </si>
  <si>
    <t>Thung</t>
  </si>
  <si>
    <t xml:space="preserve">Trương Thiện </t>
  </si>
  <si>
    <t>Lê Phát</t>
  </si>
  <si>
    <t>Thệ</t>
  </si>
  <si>
    <t>07/11/2017</t>
  </si>
  <si>
    <t xml:space="preserve">Châu Dị </t>
  </si>
  <si>
    <t xml:space="preserve">Lương Thế </t>
  </si>
  <si>
    <t>Võ lê Quốc</t>
  </si>
  <si>
    <t>Nguyễn Thị Quỳnh</t>
  </si>
  <si>
    <t>Huỳnh</t>
  </si>
  <si>
    <t>Nguyễn Thị Cẩm</t>
  </si>
  <si>
    <t xml:space="preserve">Tạ Thị Mỹ </t>
  </si>
  <si>
    <t xml:space="preserve">Trần Châu </t>
  </si>
  <si>
    <t>Hà Thanh</t>
  </si>
  <si>
    <t xml:space="preserve">Lê Phụng </t>
  </si>
  <si>
    <t xml:space="preserve">Phan Ngọc </t>
  </si>
  <si>
    <t>Toản</t>
  </si>
  <si>
    <t>Lê Thị Thùy</t>
  </si>
  <si>
    <t xml:space="preserve">Vương Tuệ </t>
  </si>
  <si>
    <t xml:space="preserve">Cao Hà Xuân </t>
  </si>
  <si>
    <t>08/11/2017</t>
  </si>
  <si>
    <t>Trần Trung</t>
  </si>
  <si>
    <t>118401</t>
  </si>
  <si>
    <t>118402</t>
  </si>
  <si>
    <t>118403</t>
  </si>
  <si>
    <t>118404</t>
  </si>
  <si>
    <t>118405</t>
  </si>
  <si>
    <t>118406</t>
  </si>
  <si>
    <t>118407</t>
  </si>
  <si>
    <t>118408</t>
  </si>
  <si>
    <t>118409</t>
  </si>
  <si>
    <t>118410</t>
  </si>
  <si>
    <t>118411</t>
  </si>
  <si>
    <t>118412</t>
  </si>
  <si>
    <t>118413</t>
  </si>
  <si>
    <t>118414</t>
  </si>
  <si>
    <t>118415</t>
  </si>
  <si>
    <t>118416</t>
  </si>
  <si>
    <t>118417</t>
  </si>
  <si>
    <t>118418</t>
  </si>
  <si>
    <t>118419</t>
  </si>
  <si>
    <t>118420</t>
  </si>
  <si>
    <t>118421</t>
  </si>
  <si>
    <t>118422</t>
  </si>
  <si>
    <t>118423</t>
  </si>
  <si>
    <t>118424</t>
  </si>
  <si>
    <t>118425</t>
  </si>
  <si>
    <t>118426</t>
  </si>
  <si>
    <t>118427</t>
  </si>
  <si>
    <t>118428</t>
  </si>
  <si>
    <t>118429</t>
  </si>
  <si>
    <t>118430</t>
  </si>
  <si>
    <t>118431</t>
  </si>
  <si>
    <t>118432</t>
  </si>
  <si>
    <t>118433</t>
  </si>
  <si>
    <t>118434</t>
  </si>
  <si>
    <t>118435</t>
  </si>
  <si>
    <t>118436</t>
  </si>
  <si>
    <t>118437</t>
  </si>
  <si>
    <t>118438</t>
  </si>
  <si>
    <t>118439</t>
  </si>
  <si>
    <t>118440</t>
  </si>
  <si>
    <t>118441</t>
  </si>
  <si>
    <t>118442</t>
  </si>
  <si>
    <t>118443</t>
  </si>
  <si>
    <t>118444</t>
  </si>
  <si>
    <t>118445</t>
  </si>
  <si>
    <t>118446</t>
  </si>
  <si>
    <t>118447</t>
  </si>
  <si>
    <t>118448</t>
  </si>
  <si>
    <t>118449</t>
  </si>
  <si>
    <t>118450</t>
  </si>
  <si>
    <t>Trương Huy</t>
  </si>
  <si>
    <t>Nhị</t>
  </si>
  <si>
    <t>Bùi Văn Tấn</t>
  </si>
  <si>
    <t>Nguyễn Ngọc Thanh</t>
  </si>
  <si>
    <t xml:space="preserve">Chung Huệ </t>
  </si>
  <si>
    <t>09/11/2017</t>
  </si>
  <si>
    <t xml:space="preserve">Trần Huỳnh Minh </t>
  </si>
  <si>
    <t>Ghin</t>
  </si>
  <si>
    <t xml:space="preserve">Mai Hoàng Xuân </t>
  </si>
  <si>
    <t xml:space="preserve">Vũ Thị Thanh </t>
  </si>
  <si>
    <t xml:space="preserve">Bùi Thị Thanh </t>
  </si>
  <si>
    <t>Quách Ái Trâm</t>
  </si>
  <si>
    <t xml:space="preserve">Nguyễn Thị Duyên </t>
  </si>
  <si>
    <t>Lệ phí thi CCA</t>
  </si>
  <si>
    <t>30/10/2017</t>
  </si>
  <si>
    <t>107051</t>
  </si>
  <si>
    <t>107052</t>
  </si>
  <si>
    <t>107053</t>
  </si>
  <si>
    <t>107054</t>
  </si>
  <si>
    <t>107055</t>
  </si>
  <si>
    <t>107056</t>
  </si>
  <si>
    <t>107057</t>
  </si>
  <si>
    <t>107058</t>
  </si>
  <si>
    <t>107059</t>
  </si>
  <si>
    <t>107060</t>
  </si>
  <si>
    <t>107061</t>
  </si>
  <si>
    <t>107062</t>
  </si>
  <si>
    <t>107063</t>
  </si>
  <si>
    <t>107064</t>
  </si>
  <si>
    <t>107065</t>
  </si>
  <si>
    <t>107066</t>
  </si>
  <si>
    <t>107067</t>
  </si>
  <si>
    <t>107068</t>
  </si>
  <si>
    <t>107069</t>
  </si>
  <si>
    <t>107070</t>
  </si>
  <si>
    <t>107071</t>
  </si>
  <si>
    <t>107072</t>
  </si>
  <si>
    <t>107073</t>
  </si>
  <si>
    <t>107074</t>
  </si>
  <si>
    <t>107075</t>
  </si>
  <si>
    <t>107076</t>
  </si>
  <si>
    <t>107077</t>
  </si>
  <si>
    <t>107078</t>
  </si>
  <si>
    <t>107079</t>
  </si>
  <si>
    <t>107080</t>
  </si>
  <si>
    <t>107081</t>
  </si>
  <si>
    <t>107082</t>
  </si>
  <si>
    <t>107083</t>
  </si>
  <si>
    <t>107084</t>
  </si>
  <si>
    <t>107085</t>
  </si>
  <si>
    <t>107086</t>
  </si>
  <si>
    <t>107087</t>
  </si>
  <si>
    <t>107088</t>
  </si>
  <si>
    <t>107089</t>
  </si>
  <si>
    <t>107090</t>
  </si>
  <si>
    <t>107091</t>
  </si>
  <si>
    <t>107092</t>
  </si>
  <si>
    <t>107093</t>
  </si>
  <si>
    <t>107094</t>
  </si>
  <si>
    <t>107095</t>
  </si>
  <si>
    <t>107096</t>
  </si>
  <si>
    <t>107097</t>
  </si>
  <si>
    <t>107098</t>
  </si>
  <si>
    <t>107099</t>
  </si>
  <si>
    <t>107100</t>
  </si>
  <si>
    <t xml:space="preserve">Hồ Bảo </t>
  </si>
  <si>
    <t>Vũ Hải</t>
  </si>
  <si>
    <t xml:space="preserve">Huỳnh Minh </t>
  </si>
  <si>
    <t xml:space="preserve">Lâm Trọng </t>
  </si>
  <si>
    <t>Hội</t>
  </si>
  <si>
    <t xml:space="preserve">Đái Thành </t>
  </si>
  <si>
    <t>Khưu Ngọc Hoàng</t>
  </si>
  <si>
    <t>Đàng Tấn</t>
  </si>
  <si>
    <t xml:space="preserve">Bành Xuân </t>
  </si>
  <si>
    <t xml:space="preserve">Lê Phạm Thanh </t>
  </si>
  <si>
    <t xml:space="preserve">Lý Thanh </t>
  </si>
  <si>
    <t>Trần Nguyễn Phương</t>
  </si>
  <si>
    <t>Mai Bình Hữu</t>
  </si>
  <si>
    <t>Hàng</t>
  </si>
  <si>
    <t>Ngô Hàng Thúy</t>
  </si>
  <si>
    <t xml:space="preserve">Huỳnh Ngọc </t>
  </si>
  <si>
    <t>118351</t>
  </si>
  <si>
    <t>118352</t>
  </si>
  <si>
    <t>118353</t>
  </si>
  <si>
    <t>118354</t>
  </si>
  <si>
    <t>118355</t>
  </si>
  <si>
    <t>118356</t>
  </si>
  <si>
    <t>118357</t>
  </si>
  <si>
    <t>118358</t>
  </si>
  <si>
    <t>118359</t>
  </si>
  <si>
    <t>118360</t>
  </si>
  <si>
    <t>118361</t>
  </si>
  <si>
    <t>118362</t>
  </si>
  <si>
    <t>118363</t>
  </si>
  <si>
    <t>118364</t>
  </si>
  <si>
    <t>118365</t>
  </si>
  <si>
    <t>118366</t>
  </si>
  <si>
    <t>118367</t>
  </si>
  <si>
    <t>118368</t>
  </si>
  <si>
    <t>118369</t>
  </si>
  <si>
    <t>118370</t>
  </si>
  <si>
    <t>118371</t>
  </si>
  <si>
    <t>118372</t>
  </si>
  <si>
    <t>118373</t>
  </si>
  <si>
    <t>118374</t>
  </si>
  <si>
    <t>118375</t>
  </si>
  <si>
    <t>118376</t>
  </si>
  <si>
    <t>118377</t>
  </si>
  <si>
    <t>118378</t>
  </si>
  <si>
    <t>118379</t>
  </si>
  <si>
    <t>118380</t>
  </si>
  <si>
    <t>118381</t>
  </si>
  <si>
    <t>118382</t>
  </si>
  <si>
    <t>118383</t>
  </si>
  <si>
    <t>118384</t>
  </si>
  <si>
    <t>118385</t>
  </si>
  <si>
    <t>118386</t>
  </si>
  <si>
    <t>118387</t>
  </si>
  <si>
    <t>118388</t>
  </si>
  <si>
    <t>118389</t>
  </si>
  <si>
    <t>118390</t>
  </si>
  <si>
    <t>118391</t>
  </si>
  <si>
    <t>118392</t>
  </si>
  <si>
    <t>118393</t>
  </si>
  <si>
    <t>118394</t>
  </si>
  <si>
    <t>118395</t>
  </si>
  <si>
    <t>118396</t>
  </si>
  <si>
    <t>118397</t>
  </si>
  <si>
    <t>118398</t>
  </si>
  <si>
    <t>118399</t>
  </si>
  <si>
    <t>118400</t>
  </si>
  <si>
    <t>Nguyễn Liêu Nhật</t>
  </si>
  <si>
    <t>Pháp</t>
  </si>
  <si>
    <t>Đồng Hữu</t>
  </si>
  <si>
    <t>Tiền</t>
  </si>
  <si>
    <t>Huỳnh Văn</t>
  </si>
  <si>
    <t>Đặng</t>
  </si>
  <si>
    <t>Phạm Đặng Quan Quốc</t>
  </si>
  <si>
    <t xml:space="preserve">Văn Đình </t>
  </si>
  <si>
    <t>Nguyễn Diên</t>
  </si>
  <si>
    <t>Thạch</t>
  </si>
  <si>
    <t>Phan Xuân</t>
  </si>
  <si>
    <t>Nguyễn Thang</t>
  </si>
  <si>
    <t xml:space="preserve">Huỳnh Quang </t>
  </si>
  <si>
    <t>Tràn Thái</t>
  </si>
  <si>
    <t xml:space="preserve">Trần Thị Kim </t>
  </si>
  <si>
    <t>Lang</t>
  </si>
  <si>
    <t>118451</t>
  </si>
  <si>
    <t>118452</t>
  </si>
  <si>
    <t>118453</t>
  </si>
  <si>
    <t>118454</t>
  </si>
  <si>
    <t>118455</t>
  </si>
  <si>
    <t>118456</t>
  </si>
  <si>
    <t>118457</t>
  </si>
  <si>
    <t>118458</t>
  </si>
  <si>
    <t>118459</t>
  </si>
  <si>
    <t>118460</t>
  </si>
  <si>
    <t>118461</t>
  </si>
  <si>
    <t>118462</t>
  </si>
  <si>
    <t>118463</t>
  </si>
  <si>
    <t>118464</t>
  </si>
  <si>
    <t>118465</t>
  </si>
  <si>
    <t>118466</t>
  </si>
  <si>
    <t>118467</t>
  </si>
  <si>
    <t>118468</t>
  </si>
  <si>
    <t>118469</t>
  </si>
  <si>
    <t>118470</t>
  </si>
  <si>
    <t>118471</t>
  </si>
  <si>
    <t>118472</t>
  </si>
  <si>
    <t>118473</t>
  </si>
  <si>
    <t>118474</t>
  </si>
  <si>
    <t>118475</t>
  </si>
  <si>
    <t>118476</t>
  </si>
  <si>
    <t>118477</t>
  </si>
  <si>
    <t>118478</t>
  </si>
  <si>
    <t>118479</t>
  </si>
  <si>
    <t>118480</t>
  </si>
  <si>
    <t>118481</t>
  </si>
  <si>
    <t>118482</t>
  </si>
  <si>
    <t>118483</t>
  </si>
  <si>
    <t>118484</t>
  </si>
  <si>
    <t>118485</t>
  </si>
  <si>
    <t>118486</t>
  </si>
  <si>
    <t>118487</t>
  </si>
  <si>
    <t>118488</t>
  </si>
  <si>
    <t>118489</t>
  </si>
  <si>
    <t>118490</t>
  </si>
  <si>
    <t>118491</t>
  </si>
  <si>
    <t>118492</t>
  </si>
  <si>
    <t>118493</t>
  </si>
  <si>
    <t>118494</t>
  </si>
  <si>
    <t>118495</t>
  </si>
  <si>
    <t>118496</t>
  </si>
  <si>
    <t>118497</t>
  </si>
  <si>
    <t>118498</t>
  </si>
  <si>
    <t>118499</t>
  </si>
  <si>
    <t>118500</t>
  </si>
  <si>
    <t>Trương Hoàng</t>
  </si>
  <si>
    <t>Ngô Tấn</t>
  </si>
  <si>
    <t xml:space="preserve"> Thắng</t>
  </si>
  <si>
    <t>Nguyễn Đức Hà</t>
  </si>
  <si>
    <t>Đàm Văn</t>
  </si>
  <si>
    <t>Nguyễn Danh</t>
  </si>
  <si>
    <t xml:space="preserve">Ninh Ngọc </t>
  </si>
  <si>
    <t>Nguyễn Văn Hoài</t>
  </si>
  <si>
    <t>Nguyễn Kim</t>
  </si>
  <si>
    <t xml:space="preserve">Đỗ Huỳnh Anh </t>
  </si>
  <si>
    <t>Lê Hửu</t>
  </si>
  <si>
    <t xml:space="preserve">Võ Việt </t>
  </si>
  <si>
    <t xml:space="preserve">Bùi Hữu </t>
  </si>
  <si>
    <t>13/11/2017</t>
  </si>
  <si>
    <t>Đường Nguyễn Bảo</t>
  </si>
  <si>
    <t xml:space="preserve">Trần Thị </t>
  </si>
  <si>
    <t xml:space="preserve">Hoàng Đỗ Minh </t>
  </si>
  <si>
    <t>14/11/2017</t>
  </si>
  <si>
    <t>Lê Ngọc Tâm Hải</t>
  </si>
  <si>
    <t>Phạm Trí</t>
  </si>
  <si>
    <t xml:space="preserve">Đỗ Duy Phương </t>
  </si>
  <si>
    <t>Uyên</t>
  </si>
  <si>
    <t>Cao Tấn</t>
  </si>
  <si>
    <t xml:space="preserve">Võ Huỳnh </t>
  </si>
  <si>
    <t>Đoàn Phi</t>
  </si>
  <si>
    <t>Nguyễn Thị Ái</t>
  </si>
  <si>
    <t>Ngyễn Thái</t>
  </si>
  <si>
    <t>Lê Đình Hoàng</t>
  </si>
  <si>
    <t>116951</t>
  </si>
  <si>
    <t>116952</t>
  </si>
  <si>
    <t>116953</t>
  </si>
  <si>
    <t>116954</t>
  </si>
  <si>
    <t>116955</t>
  </si>
  <si>
    <t>116956</t>
  </si>
  <si>
    <t>116957</t>
  </si>
  <si>
    <t>116958</t>
  </si>
  <si>
    <t>116959</t>
  </si>
  <si>
    <t>116960</t>
  </si>
  <si>
    <t>116961</t>
  </si>
  <si>
    <t>116962</t>
  </si>
  <si>
    <t>116963</t>
  </si>
  <si>
    <t>116964</t>
  </si>
  <si>
    <t>116965</t>
  </si>
  <si>
    <t>116966</t>
  </si>
  <si>
    <t>116967</t>
  </si>
  <si>
    <t>116968</t>
  </si>
  <si>
    <t>116969</t>
  </si>
  <si>
    <t>116970</t>
  </si>
  <si>
    <t>116971</t>
  </si>
  <si>
    <t>116972</t>
  </si>
  <si>
    <t>116973</t>
  </si>
  <si>
    <t>116974</t>
  </si>
  <si>
    <t>116975</t>
  </si>
  <si>
    <t>116976</t>
  </si>
  <si>
    <t>116977</t>
  </si>
  <si>
    <t>116978</t>
  </si>
  <si>
    <t>116979</t>
  </si>
  <si>
    <t>116980</t>
  </si>
  <si>
    <t>116981</t>
  </si>
  <si>
    <t>116982</t>
  </si>
  <si>
    <t>116983</t>
  </si>
  <si>
    <t>116984</t>
  </si>
  <si>
    <t>116985</t>
  </si>
  <si>
    <t>116986</t>
  </si>
  <si>
    <t>116987</t>
  </si>
  <si>
    <t>116988</t>
  </si>
  <si>
    <t>116989</t>
  </si>
  <si>
    <t>116990</t>
  </si>
  <si>
    <t>116991</t>
  </si>
  <si>
    <t>116992</t>
  </si>
  <si>
    <t>116993</t>
  </si>
  <si>
    <t>116994</t>
  </si>
  <si>
    <t>116995</t>
  </si>
  <si>
    <t>116996</t>
  </si>
  <si>
    <t>116997</t>
  </si>
  <si>
    <t>116998</t>
  </si>
  <si>
    <t>116999</t>
  </si>
  <si>
    <t>117000</t>
  </si>
  <si>
    <t>EA2a+EA2b</t>
  </si>
  <si>
    <t xml:space="preserve">Lê Hoài </t>
  </si>
  <si>
    <t>Tiến anh</t>
  </si>
  <si>
    <t xml:space="preserve">Vũ Hồng </t>
  </si>
  <si>
    <t>Công</t>
  </si>
  <si>
    <t>Võ Thị Kim</t>
  </si>
  <si>
    <t>Mai Tuyết</t>
  </si>
  <si>
    <t>Viễn</t>
  </si>
  <si>
    <t>HỦY</t>
  </si>
  <si>
    <t xml:space="preserve">Hồ Nguyễn Đồng </t>
  </si>
  <si>
    <t>Cao Thành</t>
  </si>
  <si>
    <t>Phạm Thị</t>
  </si>
  <si>
    <t>Thép</t>
  </si>
  <si>
    <t xml:space="preserve">Huỳnh Công </t>
  </si>
  <si>
    <t>Phạm Quốc</t>
  </si>
  <si>
    <t xml:space="preserve">Lê Thị Nguyên </t>
  </si>
  <si>
    <t>15/11/2017</t>
  </si>
  <si>
    <t xml:space="preserve">Nguyễn Trung </t>
  </si>
  <si>
    <t>Thứ</t>
  </si>
  <si>
    <t>118701</t>
  </si>
  <si>
    <t>118702</t>
  </si>
  <si>
    <t>118703</t>
  </si>
  <si>
    <t>118704</t>
  </si>
  <si>
    <t>118705</t>
  </si>
  <si>
    <t>118706</t>
  </si>
  <si>
    <t>118707</t>
  </si>
  <si>
    <t>118708</t>
  </si>
  <si>
    <t>118709</t>
  </si>
  <si>
    <t>118710</t>
  </si>
  <si>
    <t>118711</t>
  </si>
  <si>
    <t>118712</t>
  </si>
  <si>
    <t>118713</t>
  </si>
  <si>
    <t>118714</t>
  </si>
  <si>
    <t>118715</t>
  </si>
  <si>
    <t>118716</t>
  </si>
  <si>
    <t>118717</t>
  </si>
  <si>
    <t>118718</t>
  </si>
  <si>
    <t>118719</t>
  </si>
  <si>
    <t>118720</t>
  </si>
  <si>
    <t>118721</t>
  </si>
  <si>
    <t>118722</t>
  </si>
  <si>
    <t>118723</t>
  </si>
  <si>
    <t>118724</t>
  </si>
  <si>
    <t>118725</t>
  </si>
  <si>
    <t>118726</t>
  </si>
  <si>
    <t>118727</t>
  </si>
  <si>
    <t>118728</t>
  </si>
  <si>
    <t>118729</t>
  </si>
  <si>
    <t>118730</t>
  </si>
  <si>
    <t>118731</t>
  </si>
  <si>
    <t>118732</t>
  </si>
  <si>
    <t>118733</t>
  </si>
  <si>
    <t>118734</t>
  </si>
  <si>
    <t>118735</t>
  </si>
  <si>
    <t>118736</t>
  </si>
  <si>
    <t>118737</t>
  </si>
  <si>
    <t>118738</t>
  </si>
  <si>
    <t>118739</t>
  </si>
  <si>
    <t>118740</t>
  </si>
  <si>
    <t>118741</t>
  </si>
  <si>
    <t>118742</t>
  </si>
  <si>
    <t>118743</t>
  </si>
  <si>
    <t>118744</t>
  </si>
  <si>
    <t>118745</t>
  </si>
  <si>
    <t>118746</t>
  </si>
  <si>
    <t>118747</t>
  </si>
  <si>
    <t>118748</t>
  </si>
  <si>
    <t>118749</t>
  </si>
  <si>
    <t>118750</t>
  </si>
  <si>
    <t>Trần  Văn</t>
  </si>
  <si>
    <t xml:space="preserve">Đặng Tuấn </t>
  </si>
  <si>
    <t>Huỳnh Trọng</t>
  </si>
  <si>
    <t xml:space="preserve">Huỳnh Lai </t>
  </si>
  <si>
    <t>Đặng Tấn</t>
  </si>
  <si>
    <t xml:space="preserve">Ngô Thành </t>
  </si>
  <si>
    <t xml:space="preserve">Phan Đình </t>
  </si>
  <si>
    <t>Văn</t>
  </si>
  <si>
    <t>Phạm Trần</t>
  </si>
  <si>
    <t xml:space="preserve">Kim Ngọc Xi </t>
  </si>
  <si>
    <t xml:space="preserve">Phạm Hữu </t>
  </si>
  <si>
    <t xml:space="preserve">Trần Thị Ngọc </t>
  </si>
  <si>
    <t xml:space="preserve">Bùi Công </t>
  </si>
  <si>
    <t>Ngô Quốc Thái</t>
  </si>
  <si>
    <t>16/11/2017</t>
  </si>
  <si>
    <t>Đạo Ri</t>
  </si>
  <si>
    <t>Nô</t>
  </si>
  <si>
    <t xml:space="preserve">Lê Nguyễn </t>
  </si>
  <si>
    <t>Phạm Vinh</t>
  </si>
  <si>
    <t>Mạch Ngọc Minh</t>
  </si>
  <si>
    <t>Trịnh Thanh</t>
  </si>
  <si>
    <t>Bằng chữ: Sáu mươi chín triệu bảy trăm bảy mươi  ngàn đồng chẵn</t>
  </si>
  <si>
    <t>Đinh  Tấn</t>
  </si>
  <si>
    <t xml:space="preserve">Phùng Cơn </t>
  </si>
  <si>
    <t>Sóng</t>
  </si>
  <si>
    <t>Lương Tấn</t>
  </si>
  <si>
    <t>118244</t>
  </si>
  <si>
    <t>118245</t>
  </si>
  <si>
    <t>118246</t>
  </si>
  <si>
    <t>118247</t>
  </si>
  <si>
    <t>118248</t>
  </si>
  <si>
    <t>118249</t>
  </si>
  <si>
    <t>118250</t>
  </si>
  <si>
    <t xml:space="preserve">Lâm Tuấn </t>
  </si>
  <si>
    <t>Đinh Minh</t>
  </si>
  <si>
    <t xml:space="preserve">Đỗ Quang </t>
  </si>
  <si>
    <t>Trần Hữu</t>
  </si>
  <si>
    <t>118501</t>
  </si>
  <si>
    <t>118502</t>
  </si>
  <si>
    <t>118503</t>
  </si>
  <si>
    <t>118504</t>
  </si>
  <si>
    <t>118505</t>
  </si>
  <si>
    <t>118506</t>
  </si>
  <si>
    <t>118507</t>
  </si>
  <si>
    <t>118508</t>
  </si>
  <si>
    <t>118509</t>
  </si>
  <si>
    <t>118510</t>
  </si>
  <si>
    <t>118511</t>
  </si>
  <si>
    <t>Nghề</t>
  </si>
  <si>
    <t>Vũ  Bá</t>
  </si>
  <si>
    <t xml:space="preserve">Đỗ Khánh </t>
  </si>
  <si>
    <t xml:space="preserve">Ngô Xuân </t>
  </si>
  <si>
    <t>17/11/2017</t>
  </si>
  <si>
    <t>Thực tập tiên nâng cao1</t>
  </si>
  <si>
    <t xml:space="preserve">Trần  Xuân </t>
  </si>
  <si>
    <t>Hồ Đức</t>
  </si>
  <si>
    <t>Bằng chữ: Ba mươi chín triệu bảy trăm năm mươi lăm ngàn đồng chẵn</t>
  </si>
  <si>
    <t>Thành phố Hồ Chí Minh, ngày 21 tháng 11năm 2017</t>
  </si>
  <si>
    <t>Thi tin học</t>
  </si>
  <si>
    <t>Nguyễn Vũ Trúc</t>
  </si>
  <si>
    <t>Thành phố Hồ Chí Minh, ngày 21 tháng 11 năm 2017</t>
  </si>
  <si>
    <t>BẢNG NỘP TIỀN  THI TIN HỌC - ngày 19/11/2017</t>
  </si>
  <si>
    <t>118512</t>
  </si>
  <si>
    <t>Tiếng hoa+ ôn thi</t>
  </si>
  <si>
    <t>Tiếng hoa</t>
  </si>
  <si>
    <t>Tiện nâng cao 1</t>
  </si>
  <si>
    <t>118513</t>
  </si>
  <si>
    <t>118514</t>
  </si>
  <si>
    <t>118515</t>
  </si>
  <si>
    <t>118516</t>
  </si>
  <si>
    <t>118517</t>
  </si>
  <si>
    <t>118518</t>
  </si>
  <si>
    <t>118519</t>
  </si>
  <si>
    <t xml:space="preserve">Đào Duy </t>
  </si>
  <si>
    <t>23/11/2017</t>
  </si>
  <si>
    <t>118067</t>
  </si>
  <si>
    <t>118068</t>
  </si>
  <si>
    <t>118069</t>
  </si>
  <si>
    <t>118070</t>
  </si>
  <si>
    <t>118071</t>
  </si>
  <si>
    <t>118072</t>
  </si>
  <si>
    <t>118073</t>
  </si>
  <si>
    <t>118074</t>
  </si>
  <si>
    <t>118075</t>
  </si>
  <si>
    <t>118076</t>
  </si>
  <si>
    <t>118077</t>
  </si>
  <si>
    <t>118078</t>
  </si>
  <si>
    <t>118079</t>
  </si>
  <si>
    <t>118080</t>
  </si>
  <si>
    <t>118081</t>
  </si>
  <si>
    <t>118082</t>
  </si>
  <si>
    <t>118083</t>
  </si>
  <si>
    <t>118084</t>
  </si>
  <si>
    <t>118085</t>
  </si>
  <si>
    <t>118086</t>
  </si>
  <si>
    <t>118087</t>
  </si>
  <si>
    <t>118088</t>
  </si>
  <si>
    <t>118089</t>
  </si>
  <si>
    <t>118090</t>
  </si>
  <si>
    <t>118091</t>
  </si>
  <si>
    <t>118092</t>
  </si>
  <si>
    <t>118093</t>
  </si>
  <si>
    <t>118094</t>
  </si>
  <si>
    <t>118095</t>
  </si>
  <si>
    <t>118096</t>
  </si>
  <si>
    <t>118097</t>
  </si>
  <si>
    <t>118098</t>
  </si>
  <si>
    <t>118099</t>
  </si>
  <si>
    <t>118100</t>
  </si>
  <si>
    <t xml:space="preserve">Đinh Thanh </t>
  </si>
  <si>
    <t xml:space="preserve">Trương Nguyễn Ngọc </t>
  </si>
  <si>
    <t xml:space="preserve">Hồ Trần </t>
  </si>
  <si>
    <t xml:space="preserve">Nguyễn Hoàng Phi </t>
  </si>
  <si>
    <t xml:space="preserve">Dương Khải </t>
  </si>
  <si>
    <t>18/11/2017</t>
  </si>
  <si>
    <t xml:space="preserve">Nguyễn Bảo </t>
  </si>
  <si>
    <t xml:space="preserve">Nguyễn Sĩ </t>
  </si>
  <si>
    <t>20/11/2017</t>
  </si>
  <si>
    <t xml:space="preserve">Tạ Ngọc </t>
  </si>
  <si>
    <t xml:space="preserve">Phan Duy </t>
  </si>
  <si>
    <t xml:space="preserve">Nguyễn Cao </t>
  </si>
  <si>
    <t>21/11/2017</t>
  </si>
  <si>
    <t xml:space="preserve">Ngô Nguyễn Hữu </t>
  </si>
  <si>
    <t xml:space="preserve">Huỳnh Trần </t>
  </si>
  <si>
    <t xml:space="preserve">Dđinh Trường </t>
  </si>
  <si>
    <t xml:space="preserve">Đào Ngọc </t>
  </si>
  <si>
    <t xml:space="preserve">Lê Đức </t>
  </si>
  <si>
    <t xml:space="preserve">Trịnh Văn </t>
  </si>
  <si>
    <t xml:space="preserve">Giang  Thanh Ngọc </t>
  </si>
  <si>
    <t>Vy</t>
  </si>
  <si>
    <t>22/11/2017</t>
  </si>
  <si>
    <t>Sương</t>
  </si>
  <si>
    <t xml:space="preserve">Hà Long </t>
  </si>
  <si>
    <t>Nguyễn Vũ Tiến</t>
  </si>
  <si>
    <t>Lê Thị Minh</t>
  </si>
  <si>
    <t xml:space="preserve">Lý Trưởng </t>
  </si>
  <si>
    <t>28/11/2017</t>
  </si>
  <si>
    <t>Nguyễn Phan Ngọc</t>
  </si>
  <si>
    <t>30/11/2017</t>
  </si>
  <si>
    <t>sơn</t>
  </si>
  <si>
    <t xml:space="preserve">Lê Cao </t>
  </si>
  <si>
    <t>Nghị</t>
  </si>
  <si>
    <t xml:space="preserve">Nguyễn Khắc </t>
  </si>
  <si>
    <t>Lê Gia</t>
  </si>
  <si>
    <t>118520</t>
  </si>
  <si>
    <t>118521</t>
  </si>
  <si>
    <t>118522</t>
  </si>
  <si>
    <t>118523</t>
  </si>
  <si>
    <t>118524</t>
  </si>
  <si>
    <t>118525</t>
  </si>
  <si>
    <t>118526</t>
  </si>
  <si>
    <t>Phạm Khánh</t>
  </si>
  <si>
    <t>118527</t>
  </si>
  <si>
    <t>118528</t>
  </si>
  <si>
    <t>Nguyễn Hoài</t>
  </si>
  <si>
    <t>Hồ</t>
  </si>
  <si>
    <t>Bằng chữ: Hai mươi chín triệu chín trăm bốn mươi  ngàn đồng chẵn</t>
  </si>
  <si>
    <t>Thành phố Hồ Chí Minh, ngày 12 tháng 12 năm 2017</t>
  </si>
  <si>
    <t>0621261</t>
  </si>
  <si>
    <t>0621262</t>
  </si>
  <si>
    <t>0621263</t>
  </si>
  <si>
    <t>0621264</t>
  </si>
  <si>
    <t>0621265</t>
  </si>
  <si>
    <t>0621266</t>
  </si>
  <si>
    <t>0621267</t>
  </si>
  <si>
    <t>0621268</t>
  </si>
  <si>
    <t>0621269</t>
  </si>
  <si>
    <t>0621270</t>
  </si>
  <si>
    <t>0621271</t>
  </si>
  <si>
    <t>0621272</t>
  </si>
  <si>
    <t>0621273</t>
  </si>
  <si>
    <t>0621274</t>
  </si>
  <si>
    <t>0621275</t>
  </si>
  <si>
    <t>0621276</t>
  </si>
  <si>
    <t>0621277</t>
  </si>
  <si>
    <t>0621278</t>
  </si>
  <si>
    <t>0621279</t>
  </si>
  <si>
    <t>0621280</t>
  </si>
  <si>
    <t>0621281</t>
  </si>
  <si>
    <t>0621282</t>
  </si>
  <si>
    <t>0621283</t>
  </si>
  <si>
    <t>0621284</t>
  </si>
  <si>
    <t>0621285</t>
  </si>
  <si>
    <t>0621286</t>
  </si>
  <si>
    <t>0621287</t>
  </si>
  <si>
    <t>0621288</t>
  </si>
  <si>
    <t>0621289</t>
  </si>
  <si>
    <t>0621290</t>
  </si>
  <si>
    <t>0621291</t>
  </si>
  <si>
    <t>0621292</t>
  </si>
  <si>
    <t>0621293</t>
  </si>
  <si>
    <t>0621294</t>
  </si>
  <si>
    <t>0621295</t>
  </si>
  <si>
    <t>0621296</t>
  </si>
  <si>
    <t>0621297</t>
  </si>
  <si>
    <t>0621298</t>
  </si>
  <si>
    <t>0621299</t>
  </si>
  <si>
    <t>0621300</t>
  </si>
  <si>
    <t xml:space="preserve">Dương Tấn </t>
  </si>
  <si>
    <t>Khóa trước</t>
  </si>
  <si>
    <t>áp dụng cho kh 13</t>
  </si>
  <si>
    <t xml:space="preserve">BẢNG NỘP TIỀN TIN HỌC - Khóa 13  </t>
  </si>
  <si>
    <t xml:space="preserve">Võ Văn </t>
  </si>
  <si>
    <t xml:space="preserve">Trần Đình </t>
  </si>
  <si>
    <t xml:space="preserve">Văn Ngọc </t>
  </si>
  <si>
    <t>27/2/2018</t>
  </si>
  <si>
    <t>Cao Văn</t>
  </si>
  <si>
    <t>Sỹ</t>
  </si>
  <si>
    <t>Huyến</t>
  </si>
  <si>
    <t xml:space="preserve">Ngô Tựu </t>
  </si>
  <si>
    <t>Kế</t>
  </si>
  <si>
    <t>Đỗ  Cao</t>
  </si>
  <si>
    <t>Nguyễn Hoàng Thái</t>
  </si>
  <si>
    <t xml:space="preserve">Đặng Thành </t>
  </si>
  <si>
    <t>Nguyễn Phạm Thành</t>
  </si>
  <si>
    <t>Đỗ Nhật</t>
  </si>
  <si>
    <t>Hào</t>
  </si>
  <si>
    <t xml:space="preserve">Lê Hiếu </t>
  </si>
  <si>
    <t xml:space="preserve">Trương Thái </t>
  </si>
  <si>
    <t>Ngô Anh</t>
  </si>
  <si>
    <t>Huỳnh Bảo</t>
  </si>
  <si>
    <t xml:space="preserve">Lý Thành </t>
  </si>
  <si>
    <t xml:space="preserve">Đinh Ngọc </t>
  </si>
  <si>
    <t>Điệp</t>
  </si>
  <si>
    <t xml:space="preserve">Trần Nguyễn Minh </t>
  </si>
  <si>
    <t xml:space="preserve">Huỳnh Phương Anh </t>
  </si>
  <si>
    <t xml:space="preserve">Vũ Kim </t>
  </si>
  <si>
    <t xml:space="preserve">Lê Thị Hồng </t>
  </si>
  <si>
    <t>Chất</t>
  </si>
  <si>
    <t xml:space="preserve">Lê Tấn </t>
  </si>
  <si>
    <t>Trịnh Bảo</t>
  </si>
  <si>
    <t xml:space="preserve">Phan Vũ </t>
  </si>
  <si>
    <t>Huỳnh Thị Thúy</t>
  </si>
  <si>
    <t xml:space="preserve">Nguyễn Thị Huyền </t>
  </si>
  <si>
    <t>Trương Phúc</t>
  </si>
  <si>
    <t>0621401</t>
  </si>
  <si>
    <t>0621402</t>
  </si>
  <si>
    <t>0621403</t>
  </si>
  <si>
    <t>0621404</t>
  </si>
  <si>
    <t>0621405</t>
  </si>
  <si>
    <t>0621406</t>
  </si>
  <si>
    <t>0621407</t>
  </si>
  <si>
    <t>0621408</t>
  </si>
  <si>
    <t>0621409</t>
  </si>
  <si>
    <t>0621410</t>
  </si>
  <si>
    <t>0621411</t>
  </si>
  <si>
    <t>0621412</t>
  </si>
  <si>
    <t>0621413</t>
  </si>
  <si>
    <t>0621414</t>
  </si>
  <si>
    <t>0621415</t>
  </si>
  <si>
    <t>0621416</t>
  </si>
  <si>
    <t>0621417</t>
  </si>
  <si>
    <t>0621418</t>
  </si>
  <si>
    <t>0621419</t>
  </si>
  <si>
    <t>0621420</t>
  </si>
  <si>
    <t>0621421</t>
  </si>
  <si>
    <t>0621422</t>
  </si>
  <si>
    <t>0621423</t>
  </si>
  <si>
    <t>0621424</t>
  </si>
  <si>
    <t>0621425</t>
  </si>
  <si>
    <t>0621426</t>
  </si>
  <si>
    <t>0621427</t>
  </si>
  <si>
    <t>0621428</t>
  </si>
  <si>
    <t>0621429</t>
  </si>
  <si>
    <t>0621430</t>
  </si>
  <si>
    <t>0621431</t>
  </si>
  <si>
    <t>0621432</t>
  </si>
  <si>
    <t>0621433</t>
  </si>
  <si>
    <t>0621434</t>
  </si>
  <si>
    <t>0621435</t>
  </si>
  <si>
    <t>0621436</t>
  </si>
  <si>
    <t>0621437</t>
  </si>
  <si>
    <t>0621438</t>
  </si>
  <si>
    <t>0621439</t>
  </si>
  <si>
    <t>0621440</t>
  </si>
  <si>
    <t>0621441</t>
  </si>
  <si>
    <t>0621442</t>
  </si>
  <si>
    <t>0621443</t>
  </si>
  <si>
    <t>Nguyễn Thị Thúy</t>
  </si>
  <si>
    <t>Liễu</t>
  </si>
  <si>
    <t xml:space="preserve">Nguyễn Thị </t>
  </si>
  <si>
    <t xml:space="preserve">Uông Xuân </t>
  </si>
  <si>
    <t>Phạm Nguyễn Tấn</t>
  </si>
  <si>
    <t xml:space="preserve">Vũ Đức </t>
  </si>
  <si>
    <t>Dương Đình</t>
  </si>
  <si>
    <t>Nguyễn Chí</t>
  </si>
  <si>
    <t xml:space="preserve">Hồ Trần Ngọc </t>
  </si>
  <si>
    <t xml:space="preserve">Huỳnh Thị Ngân </t>
  </si>
  <si>
    <t>Xuyên</t>
  </si>
  <si>
    <t xml:space="preserve">Lê Trí </t>
  </si>
  <si>
    <t>Tuyết</t>
  </si>
  <si>
    <t xml:space="preserve">Nguyễn Ngọc Hoài </t>
  </si>
  <si>
    <t xml:space="preserve">Đỗ Đăng </t>
  </si>
  <si>
    <t>Nguyễn Từ Tấn</t>
  </si>
  <si>
    <t>Sinh</t>
  </si>
  <si>
    <t xml:space="preserve">Phan Hồng </t>
  </si>
  <si>
    <t>Em</t>
  </si>
  <si>
    <t xml:space="preserve">Nguyễn Thị Thanh </t>
  </si>
  <si>
    <t>Huyền</t>
  </si>
  <si>
    <t>viên</t>
  </si>
  <si>
    <t xml:space="preserve">Đỗ Lan </t>
  </si>
  <si>
    <t>Hòe</t>
  </si>
  <si>
    <t xml:space="preserve">Hồ Phước </t>
  </si>
  <si>
    <t>Hoài</t>
  </si>
  <si>
    <t xml:space="preserve">Lê Công </t>
  </si>
  <si>
    <t>Nguyễn Lý Hoàng</t>
  </si>
  <si>
    <t>Quách Khả</t>
  </si>
  <si>
    <t>Đoàn Khải</t>
  </si>
  <si>
    <t xml:space="preserve">Lê Xuân </t>
  </si>
  <si>
    <t xml:space="preserve">Phạm An </t>
  </si>
  <si>
    <t>Phạm Trung</t>
  </si>
  <si>
    <t>Đặng Xuân</t>
  </si>
  <si>
    <t>Chương</t>
  </si>
  <si>
    <t>Trần Bình</t>
  </si>
  <si>
    <t>Lễ</t>
  </si>
  <si>
    <t xml:space="preserve">Huỳnh Văn </t>
  </si>
  <si>
    <t xml:space="preserve">Nguyễn Duy </t>
  </si>
  <si>
    <t>Kha</t>
  </si>
  <si>
    <t>Huỳnh Chí</t>
  </si>
  <si>
    <t>Thuấn</t>
  </si>
  <si>
    <t>0621444</t>
  </si>
  <si>
    <t>0621445</t>
  </si>
  <si>
    <t>0621446</t>
  </si>
  <si>
    <t>0621447</t>
  </si>
  <si>
    <t>0621448</t>
  </si>
  <si>
    <t>0621449</t>
  </si>
  <si>
    <t>0621450</t>
  </si>
  <si>
    <t>Chăn</t>
  </si>
  <si>
    <t>Hồ Quang</t>
  </si>
  <si>
    <t xml:space="preserve">Nguyễn Trường </t>
  </si>
  <si>
    <t>Bùi Thế</t>
  </si>
  <si>
    <t>Trương Quang</t>
  </si>
  <si>
    <t>Nguyễn Văn Mạnh</t>
  </si>
  <si>
    <t>Bằng chữ: Năm mươi bảy triệu lăm trăm bốn mươi ngàn đồng chẵn</t>
  </si>
  <si>
    <t>Thành phố Hồ Chí Minh, ngày 12 tháng 03 năm 2018</t>
  </si>
  <si>
    <t xml:space="preserve">Bùi Chung </t>
  </si>
  <si>
    <t xml:space="preserve">Nguyễn Thị Quỳnh </t>
  </si>
  <si>
    <t>Lý Xướng</t>
  </si>
  <si>
    <t>Đặng Phương</t>
  </si>
  <si>
    <t>0643251</t>
  </si>
  <si>
    <t>0643252</t>
  </si>
  <si>
    <t>0643253</t>
  </si>
  <si>
    <t>0643254</t>
  </si>
  <si>
    <t>0643255</t>
  </si>
  <si>
    <t>0643256</t>
  </si>
  <si>
    <t>0643257</t>
  </si>
  <si>
    <t>0643258</t>
  </si>
  <si>
    <t>0643259</t>
  </si>
  <si>
    <t>0643260</t>
  </si>
  <si>
    <t>0643261</t>
  </si>
  <si>
    <t>0643262</t>
  </si>
  <si>
    <t>0643263</t>
  </si>
  <si>
    <t>0643264</t>
  </si>
  <si>
    <t>0643265</t>
  </si>
  <si>
    <t>0643266</t>
  </si>
  <si>
    <t>0643267</t>
  </si>
  <si>
    <t>0643268</t>
  </si>
  <si>
    <t>0643269</t>
  </si>
  <si>
    <t>0643270</t>
  </si>
  <si>
    <t>0643271</t>
  </si>
  <si>
    <t>0643272</t>
  </si>
  <si>
    <t>0643273</t>
  </si>
  <si>
    <t>0643274</t>
  </si>
  <si>
    <t>0643275</t>
  </si>
  <si>
    <t>0643276</t>
  </si>
  <si>
    <t>0643277</t>
  </si>
  <si>
    <t>0643278</t>
  </si>
  <si>
    <t>0643279</t>
  </si>
  <si>
    <t>0643280</t>
  </si>
  <si>
    <t>0643281</t>
  </si>
  <si>
    <t>0643282</t>
  </si>
  <si>
    <t>0643283</t>
  </si>
  <si>
    <t>0643284</t>
  </si>
  <si>
    <t>0643285</t>
  </si>
  <si>
    <t>0643286</t>
  </si>
  <si>
    <t>0643287</t>
  </si>
  <si>
    <t>0643288</t>
  </si>
  <si>
    <t>0643289</t>
  </si>
  <si>
    <t>0643290</t>
  </si>
  <si>
    <t>0643291</t>
  </si>
  <si>
    <t>0643292</t>
  </si>
  <si>
    <t>0643293</t>
  </si>
  <si>
    <t>0643294</t>
  </si>
  <si>
    <t>0643295</t>
  </si>
  <si>
    <t>0643296</t>
  </si>
  <si>
    <t>0643297</t>
  </si>
  <si>
    <t>0643298</t>
  </si>
  <si>
    <t>0643299</t>
  </si>
  <si>
    <t>Ngô Đức Anh</t>
  </si>
  <si>
    <t>Hoàng Trung</t>
  </si>
  <si>
    <t>Nguyễn Thị Mộng</t>
  </si>
  <si>
    <t>Tưởng</t>
  </si>
  <si>
    <t xml:space="preserve">Đặng Hoàng </t>
  </si>
  <si>
    <t>Từ Chí</t>
  </si>
  <si>
    <t xml:space="preserve">Từ Chí </t>
  </si>
  <si>
    <t>Tăng Cao</t>
  </si>
  <si>
    <t>Võ Thị Út</t>
  </si>
  <si>
    <t>Liên</t>
  </si>
  <si>
    <t xml:space="preserve">Phạm Thời </t>
  </si>
  <si>
    <t>Nhiệm</t>
  </si>
  <si>
    <t xml:space="preserve">Cao Sơn </t>
  </si>
  <si>
    <t>Huỳnh Nhật</t>
  </si>
  <si>
    <t>Nguyễn Hồng</t>
  </si>
  <si>
    <t>Nguyễn Viết Tùng</t>
  </si>
  <si>
    <t>13/3/2018</t>
  </si>
  <si>
    <t xml:space="preserve">Vũ Hồng Nhật </t>
  </si>
  <si>
    <t>Hạ</t>
  </si>
  <si>
    <t>Bùi Thị</t>
  </si>
  <si>
    <t xml:space="preserve">Ngô Công </t>
  </si>
  <si>
    <t>Trần Chí</t>
  </si>
  <si>
    <t>Tống Phước</t>
  </si>
  <si>
    <t>Lưu Minh</t>
  </si>
  <si>
    <t>Mai</t>
  </si>
  <si>
    <t>Võ Hữu</t>
  </si>
  <si>
    <t>Thọ</t>
  </si>
  <si>
    <t xml:space="preserve">Bùi Vỹ </t>
  </si>
  <si>
    <t>Vỹ</t>
  </si>
  <si>
    <t xml:space="preserve">Lê Thiên </t>
  </si>
  <si>
    <t>14/3/2018</t>
  </si>
  <si>
    <t>Nguyễn Thùy</t>
  </si>
  <si>
    <t>Hương</t>
  </si>
  <si>
    <t>15/3/2018</t>
  </si>
  <si>
    <t>Phan Thành</t>
  </si>
  <si>
    <t>Lê Văn</t>
  </si>
  <si>
    <t>Nguyễn Bá</t>
  </si>
  <si>
    <t xml:space="preserve">Hoàng Xuân </t>
  </si>
  <si>
    <t>0643300</t>
  </si>
  <si>
    <t>Thành phố Hồ Chí Minh, ngày 19 tháng 03 năm 2018</t>
  </si>
  <si>
    <t>Bằng chữ: Ba mươi mốt triệu ba trăm sáu mươi ngàn đồng chẵn</t>
  </si>
  <si>
    <t>0643751</t>
  </si>
  <si>
    <t>0643752</t>
  </si>
  <si>
    <t>0643753</t>
  </si>
  <si>
    <t>0643754</t>
  </si>
  <si>
    <t>0643755</t>
  </si>
  <si>
    <t>0643756</t>
  </si>
  <si>
    <t>0643757</t>
  </si>
  <si>
    <t>0643758</t>
  </si>
  <si>
    <t>0643759</t>
  </si>
  <si>
    <t>0643760</t>
  </si>
  <si>
    <t>0643761</t>
  </si>
  <si>
    <t>0643762</t>
  </si>
  <si>
    <t>0643763</t>
  </si>
  <si>
    <t>0643764</t>
  </si>
  <si>
    <t>0643765</t>
  </si>
  <si>
    <t>0643766</t>
  </si>
  <si>
    <t>0643767</t>
  </si>
  <si>
    <t>0643768</t>
  </si>
  <si>
    <t>0643769</t>
  </si>
  <si>
    <t>0643770</t>
  </si>
  <si>
    <t>0643771</t>
  </si>
  <si>
    <t>0643772</t>
  </si>
  <si>
    <t>0643773</t>
  </si>
  <si>
    <t>0643774</t>
  </si>
  <si>
    <t>0643775</t>
  </si>
  <si>
    <t>0643776</t>
  </si>
  <si>
    <t>0643777</t>
  </si>
  <si>
    <t>0643778</t>
  </si>
  <si>
    <t>0643779</t>
  </si>
  <si>
    <t>0643780</t>
  </si>
  <si>
    <t>0643781</t>
  </si>
  <si>
    <t>0643782</t>
  </si>
  <si>
    <t>0643783</t>
  </si>
  <si>
    <t>0643784</t>
  </si>
  <si>
    <t>0643785</t>
  </si>
  <si>
    <t>0643786</t>
  </si>
  <si>
    <t>0643787</t>
  </si>
  <si>
    <t>0643788</t>
  </si>
  <si>
    <t>0643789</t>
  </si>
  <si>
    <t>0643790</t>
  </si>
  <si>
    <t>0643791</t>
  </si>
  <si>
    <t>0643792</t>
  </si>
  <si>
    <t>0643793</t>
  </si>
  <si>
    <t>0643794</t>
  </si>
  <si>
    <t>0643795</t>
  </si>
  <si>
    <t>0643796</t>
  </si>
  <si>
    <t>0643797</t>
  </si>
  <si>
    <t>0643798</t>
  </si>
  <si>
    <t>0643799</t>
  </si>
  <si>
    <t>0643800</t>
  </si>
  <si>
    <t>16/3/2018</t>
  </si>
  <si>
    <t>Tạ Công</t>
  </si>
  <si>
    <t>Trần Ngọc Hữu</t>
  </si>
  <si>
    <t xml:space="preserve">Trần Tiễn </t>
  </si>
  <si>
    <t>Mơ</t>
  </si>
  <si>
    <t xml:space="preserve">Ngô Ngọc </t>
  </si>
  <si>
    <t>Lã Quang</t>
  </si>
  <si>
    <t xml:space="preserve">Nguyên Vân </t>
  </si>
  <si>
    <t>Toại</t>
  </si>
  <si>
    <t>Đỗ Đức</t>
  </si>
  <si>
    <t>Phan Sỹ</t>
  </si>
  <si>
    <t>Lê Nam</t>
  </si>
  <si>
    <t>Vũ Tường Lan</t>
  </si>
  <si>
    <t>Trần Tứ</t>
  </si>
  <si>
    <t>Nhiêu</t>
  </si>
  <si>
    <t>Nguyễn Thiên</t>
  </si>
  <si>
    <t>Phạm Đức</t>
  </si>
  <si>
    <t>Min</t>
  </si>
  <si>
    <t>17/3/2018</t>
  </si>
  <si>
    <t>Trần Hữu Hoàng</t>
  </si>
  <si>
    <t>Lê Thanh</t>
  </si>
  <si>
    <t xml:space="preserve">Lương Hoàng </t>
  </si>
  <si>
    <t>Khải</t>
  </si>
  <si>
    <t>Trần Công Hải</t>
  </si>
  <si>
    <t>Lê Trung</t>
  </si>
  <si>
    <t>Sển Lìn</t>
  </si>
  <si>
    <t>Phat</t>
  </si>
  <si>
    <t>Lê Phúc</t>
  </si>
  <si>
    <t>Ngô Đình</t>
  </si>
  <si>
    <t xml:space="preserve">Ngô Mạnh </t>
  </si>
  <si>
    <t>Lâm Hiếu</t>
  </si>
  <si>
    <t>Lương Văn</t>
  </si>
  <si>
    <t>lâm</t>
  </si>
  <si>
    <t>Lê Anh Đức</t>
  </si>
  <si>
    <t>Trần Minh</t>
  </si>
  <si>
    <t>Bằng chữ: Ba mươi hai triệu đồng chẵn</t>
  </si>
  <si>
    <t>19/3/2018</t>
  </si>
  <si>
    <t>Đặng  Quốc</t>
  </si>
  <si>
    <t>Nguyễn Lam</t>
  </si>
  <si>
    <t>Thành phố Hồ Chí Minh, ngày 20 tháng 03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</si>
</sst>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"/>
  </numFmts>
  <fonts count="15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6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b/>
      <sz val="18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2"/>
      <name val="Arial"/>
      <family val="2"/>
      <charset val="163"/>
    </font>
    <font>
      <b/>
      <sz val="12"/>
      <name val="Times New Roman"/>
      <family val="1"/>
      <charset val="163"/>
    </font>
    <font>
      <sz val="10"/>
      <name val="Times New Roman"/>
      <family val="1"/>
      <charset val="163"/>
    </font>
    <font>
      <b/>
      <sz val="10"/>
      <name val="Times New Roman"/>
      <family val="1"/>
    </font>
    <font>
      <sz val="12"/>
      <color theme="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6">
    <xf numFmtId="0" fontId="0" fillId="0" borderId="0" xfId="0"/>
    <xf numFmtId="0" fontId="1" fillId="0" borderId="0" xfId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14" fontId="5" fillId="0" borderId="2" xfId="1" applyNumberFormat="1" applyFont="1" applyBorder="1" applyAlignment="1">
      <alignment horizontal="center" vertical="top" wrapText="1"/>
    </xf>
    <xf numFmtId="0" fontId="5" fillId="0" borderId="5" xfId="1" applyFont="1" applyBorder="1" applyAlignment="1">
      <alignment horizontal="left" vertical="top" wrapText="1"/>
    </xf>
    <xf numFmtId="0" fontId="9" fillId="0" borderId="0" xfId="1" applyFont="1"/>
    <xf numFmtId="3" fontId="9" fillId="0" borderId="0" xfId="1" applyNumberFormat="1" applyFont="1" applyAlignment="1">
      <alignment horizontal="center"/>
    </xf>
    <xf numFmtId="0" fontId="10" fillId="0" borderId="0" xfId="1" applyFont="1"/>
    <xf numFmtId="0" fontId="2" fillId="0" borderId="0" xfId="1" applyFont="1"/>
    <xf numFmtId="0" fontId="8" fillId="0" borderId="3" xfId="1" applyFont="1" applyBorder="1" applyAlignment="1">
      <alignment horizontal="left"/>
    </xf>
    <xf numFmtId="0" fontId="5" fillId="0" borderId="2" xfId="1" applyFont="1" applyBorder="1" applyAlignment="1">
      <alignment horizontal="center" vertical="top" wrapText="1"/>
    </xf>
    <xf numFmtId="0" fontId="5" fillId="0" borderId="1" xfId="1" applyFont="1" applyBorder="1"/>
    <xf numFmtId="0" fontId="6" fillId="0" borderId="2" xfId="1" applyFont="1" applyBorder="1" applyAlignment="1">
      <alignment horizontal="center" vertical="top" wrapText="1"/>
    </xf>
    <xf numFmtId="0" fontId="6" fillId="0" borderId="5" xfId="1" applyFont="1" applyBorder="1" applyAlignment="1">
      <alignment horizontal="center" vertical="top" wrapText="1"/>
    </xf>
    <xf numFmtId="0" fontId="6" fillId="0" borderId="6" xfId="1" applyFont="1" applyBorder="1" applyAlignment="1">
      <alignment horizontal="center" vertical="top" wrapText="1"/>
    </xf>
    <xf numFmtId="0" fontId="5" fillId="0" borderId="2" xfId="1" quotePrefix="1" applyFont="1" applyBorder="1" applyAlignment="1">
      <alignment horizontal="center" vertical="top" wrapText="1"/>
    </xf>
    <xf numFmtId="0" fontId="5" fillId="0" borderId="6" xfId="1" applyFont="1" applyBorder="1" applyAlignment="1">
      <alignment horizontal="left" vertical="top" wrapText="1"/>
    </xf>
    <xf numFmtId="3" fontId="5" fillId="0" borderId="2" xfId="1" applyNumberFormat="1" applyFont="1" applyBorder="1" applyAlignment="1">
      <alignment horizontal="center" vertical="top" wrapText="1"/>
    </xf>
    <xf numFmtId="164" fontId="5" fillId="0" borderId="2" xfId="1" quotePrefix="1" applyNumberFormat="1" applyFont="1" applyBorder="1" applyAlignment="1">
      <alignment horizontal="center" vertical="top" wrapText="1"/>
    </xf>
    <xf numFmtId="0" fontId="5" fillId="0" borderId="4" xfId="1" applyFont="1" applyBorder="1" applyAlignment="1">
      <alignment horizontal="left" vertical="top" wrapText="1"/>
    </xf>
    <xf numFmtId="164" fontId="5" fillId="0" borderId="5" xfId="1" quotePrefix="1" applyNumberFormat="1" applyFont="1" applyBorder="1" applyAlignment="1">
      <alignment horizontal="left" vertical="top" wrapText="1"/>
    </xf>
    <xf numFmtId="164" fontId="5" fillId="0" borderId="5" xfId="1" quotePrefix="1" applyNumberFormat="1" applyFont="1" applyBorder="1" applyAlignment="1">
      <alignment vertical="top" wrapText="1"/>
    </xf>
    <xf numFmtId="0" fontId="5" fillId="0" borderId="5" xfId="1" applyFont="1" applyBorder="1" applyAlignment="1">
      <alignment vertical="top" wrapText="1"/>
    </xf>
    <xf numFmtId="3" fontId="5" fillId="0" borderId="3" xfId="1" applyNumberFormat="1" applyFont="1" applyBorder="1" applyAlignment="1">
      <alignment horizontal="center"/>
    </xf>
    <xf numFmtId="0" fontId="8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14" fontId="5" fillId="0" borderId="2" xfId="1" quotePrefix="1" applyNumberFormat="1" applyFont="1" applyBorder="1" applyAlignment="1">
      <alignment horizontal="center" vertical="top" wrapText="1"/>
    </xf>
    <xf numFmtId="0" fontId="4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12" fillId="0" borderId="5" xfId="1" applyFont="1" applyBorder="1" applyAlignment="1">
      <alignment horizontal="left" vertical="top" wrapText="1"/>
    </xf>
    <xf numFmtId="0" fontId="13" fillId="0" borderId="2" xfId="1" applyFont="1" applyBorder="1" applyAlignment="1">
      <alignment horizontal="center" vertical="top" wrapText="1"/>
    </xf>
    <xf numFmtId="0" fontId="13" fillId="0" borderId="5" xfId="1" applyFont="1" applyBorder="1" applyAlignment="1">
      <alignment horizontal="center" vertical="top" wrapText="1"/>
    </xf>
    <xf numFmtId="0" fontId="13" fillId="0" borderId="6" xfId="1" applyFont="1" applyBorder="1" applyAlignment="1">
      <alignment horizontal="center" vertical="top" wrapText="1"/>
    </xf>
    <xf numFmtId="0" fontId="8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6" fillId="0" borderId="2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8" fillId="0" borderId="0" xfId="1" applyFont="1" applyAlignment="1">
      <alignment horizontal="center"/>
    </xf>
    <xf numFmtId="0" fontId="14" fillId="0" borderId="0" xfId="0" applyFont="1"/>
    <xf numFmtId="0" fontId="8" fillId="0" borderId="0" xfId="1" applyFont="1" applyAlignment="1">
      <alignment horizontal="center"/>
    </xf>
    <xf numFmtId="0" fontId="9" fillId="0" borderId="0" xfId="1" applyFont="1" applyBorder="1" applyAlignment="1">
      <alignment horizontal="right"/>
    </xf>
    <xf numFmtId="0" fontId="8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5" fillId="0" borderId="5" xfId="1" applyFont="1" applyBorder="1" applyAlignment="1">
      <alignment horizontal="right"/>
    </xf>
    <xf numFmtId="0" fontId="5" fillId="0" borderId="4" xfId="1" applyFont="1" applyBorder="1" applyAlignment="1">
      <alignment horizontal="right"/>
    </xf>
    <xf numFmtId="0" fontId="8" fillId="0" borderId="5" xfId="1" applyFont="1" applyBorder="1" applyAlignment="1">
      <alignment horizontal="left"/>
    </xf>
    <xf numFmtId="0" fontId="8" fillId="0" borderId="4" xfId="1" applyFont="1" applyBorder="1" applyAlignment="1">
      <alignment horizontal="left"/>
    </xf>
    <xf numFmtId="0" fontId="8" fillId="0" borderId="6" xfId="1" applyFont="1" applyBorder="1" applyAlignment="1">
      <alignment horizontal="left"/>
    </xf>
    <xf numFmtId="0" fontId="11" fillId="0" borderId="5" xfId="1" applyFont="1" applyBorder="1" applyAlignment="1">
      <alignment horizontal="left"/>
    </xf>
    <xf numFmtId="0" fontId="11" fillId="0" borderId="4" xfId="1" applyFont="1" applyBorder="1" applyAlignment="1">
      <alignment horizontal="left"/>
    </xf>
    <xf numFmtId="0" fontId="11" fillId="0" borderId="6" xfId="1" applyFont="1" applyBorder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89"/>
  <sheetViews>
    <sheetView topLeftCell="A411" zoomScale="85" zoomScaleNormal="85" workbookViewId="0">
      <selection activeCell="F426" sqref="F426"/>
    </sheetView>
  </sheetViews>
  <sheetFormatPr defaultRowHeight="14.4" x14ac:dyDescent="0.3"/>
  <cols>
    <col min="1" max="1" width="5.5546875" customWidth="1"/>
    <col min="2" max="2" width="13" customWidth="1"/>
    <col min="3" max="3" width="19.5546875" customWidth="1"/>
    <col min="4" max="4" width="8.21875" customWidth="1"/>
    <col min="5" max="5" width="15.33203125" customWidth="1"/>
    <col min="6" max="6" width="12.88671875" customWidth="1"/>
    <col min="7" max="7" width="21.33203125" customWidth="1"/>
  </cols>
  <sheetData>
    <row r="1" spans="1:7" ht="18" x14ac:dyDescent="0.35">
      <c r="A1" s="46" t="s">
        <v>889</v>
      </c>
      <c r="B1" s="46"/>
      <c r="C1" s="46"/>
      <c r="D1" s="46"/>
      <c r="E1" s="46"/>
      <c r="F1" s="46"/>
      <c r="G1" s="46"/>
    </row>
    <row r="2" spans="1:7" ht="18" x14ac:dyDescent="0.35">
      <c r="A2" s="46" t="s">
        <v>0</v>
      </c>
      <c r="B2" s="46"/>
      <c r="C2" s="46"/>
      <c r="D2" s="46"/>
      <c r="E2" s="46"/>
      <c r="F2" s="46"/>
      <c r="G2" s="46"/>
    </row>
    <row r="3" spans="1:7" ht="15.6" x14ac:dyDescent="0.3">
      <c r="A3" s="2"/>
      <c r="B3" s="1"/>
      <c r="C3" s="1"/>
      <c r="D3" s="1"/>
      <c r="E3" s="1"/>
      <c r="F3" s="1"/>
      <c r="G3" s="8"/>
    </row>
    <row r="4" spans="1:7" ht="22.8" x14ac:dyDescent="0.4">
      <c r="A4" s="47" t="s">
        <v>358</v>
      </c>
      <c r="B4" s="47"/>
      <c r="C4" s="47"/>
      <c r="D4" s="47"/>
      <c r="E4" s="47"/>
      <c r="F4" s="47"/>
      <c r="G4" s="47"/>
    </row>
    <row r="5" spans="1:7" ht="20.399999999999999" x14ac:dyDescent="0.35">
      <c r="A5" s="3"/>
      <c r="B5" s="1"/>
      <c r="C5" s="1"/>
      <c r="D5" s="1"/>
      <c r="E5" s="1"/>
      <c r="F5" s="1"/>
      <c r="G5" s="8"/>
    </row>
    <row r="6" spans="1:7" ht="18.600000000000001" customHeight="1" x14ac:dyDescent="0.3">
      <c r="A6" s="13" t="s">
        <v>1</v>
      </c>
      <c r="B6" s="13" t="s">
        <v>2</v>
      </c>
      <c r="C6" s="14" t="s">
        <v>3</v>
      </c>
      <c r="D6" s="15" t="s">
        <v>4</v>
      </c>
      <c r="E6" s="13" t="s">
        <v>5</v>
      </c>
      <c r="F6" s="13" t="s">
        <v>6</v>
      </c>
      <c r="G6" s="13" t="s">
        <v>7</v>
      </c>
    </row>
    <row r="7" spans="1:7" ht="18.600000000000001" customHeight="1" x14ac:dyDescent="0.3">
      <c r="A7" s="11">
        <v>1</v>
      </c>
      <c r="B7" s="16" t="s">
        <v>767</v>
      </c>
      <c r="C7" s="5" t="s">
        <v>275</v>
      </c>
      <c r="D7" s="17" t="s">
        <v>162</v>
      </c>
      <c r="E7" s="11" t="s">
        <v>355</v>
      </c>
      <c r="F7" s="18">
        <v>580000</v>
      </c>
      <c r="G7" s="4">
        <v>42895</v>
      </c>
    </row>
    <row r="8" spans="1:7" ht="18.600000000000001" customHeight="1" x14ac:dyDescent="0.3">
      <c r="A8" s="11">
        <v>2</v>
      </c>
      <c r="B8" s="16" t="s">
        <v>768</v>
      </c>
      <c r="C8" s="5" t="s">
        <v>359</v>
      </c>
      <c r="D8" s="17" t="s">
        <v>159</v>
      </c>
      <c r="E8" s="11" t="s">
        <v>355</v>
      </c>
      <c r="F8" s="18">
        <v>580000</v>
      </c>
      <c r="G8" s="4">
        <v>42895</v>
      </c>
    </row>
    <row r="9" spans="1:7" ht="18.600000000000001" customHeight="1" x14ac:dyDescent="0.3">
      <c r="A9" s="11">
        <v>3</v>
      </c>
      <c r="B9" s="16" t="s">
        <v>769</v>
      </c>
      <c r="C9" s="5" t="s">
        <v>356</v>
      </c>
      <c r="D9" s="17" t="s">
        <v>357</v>
      </c>
      <c r="E9" s="11" t="s">
        <v>355</v>
      </c>
      <c r="F9" s="18">
        <v>580000</v>
      </c>
      <c r="G9" s="4">
        <v>42895</v>
      </c>
    </row>
    <row r="10" spans="1:7" ht="18.600000000000001" customHeight="1" x14ac:dyDescent="0.3">
      <c r="A10" s="11">
        <v>4</v>
      </c>
      <c r="B10" s="16" t="s">
        <v>770</v>
      </c>
      <c r="C10" s="5" t="s">
        <v>285</v>
      </c>
      <c r="D10" s="17" t="s">
        <v>360</v>
      </c>
      <c r="E10" s="11" t="s">
        <v>355</v>
      </c>
      <c r="F10" s="18">
        <v>580000</v>
      </c>
      <c r="G10" s="4">
        <v>42895</v>
      </c>
    </row>
    <row r="11" spans="1:7" ht="18.600000000000001" customHeight="1" x14ac:dyDescent="0.3">
      <c r="A11" s="11">
        <v>5</v>
      </c>
      <c r="B11" s="16" t="s">
        <v>771</v>
      </c>
      <c r="C11" s="5" t="s">
        <v>361</v>
      </c>
      <c r="D11" s="17" t="s">
        <v>362</v>
      </c>
      <c r="E11" s="11" t="s">
        <v>355</v>
      </c>
      <c r="F11" s="18">
        <v>580000</v>
      </c>
      <c r="G11" s="4">
        <v>42895</v>
      </c>
    </row>
    <row r="12" spans="1:7" ht="18.600000000000001" customHeight="1" x14ac:dyDescent="0.3">
      <c r="A12" s="11">
        <v>6</v>
      </c>
      <c r="B12" s="16" t="s">
        <v>772</v>
      </c>
      <c r="C12" s="5" t="s">
        <v>219</v>
      </c>
      <c r="D12" s="17" t="s">
        <v>8</v>
      </c>
      <c r="E12" s="11" t="s">
        <v>355</v>
      </c>
      <c r="F12" s="18">
        <v>580000</v>
      </c>
      <c r="G12" s="4">
        <v>42895</v>
      </c>
    </row>
    <row r="13" spans="1:7" ht="18.600000000000001" customHeight="1" x14ac:dyDescent="0.3">
      <c r="A13" s="11">
        <v>7</v>
      </c>
      <c r="B13" s="16" t="s">
        <v>773</v>
      </c>
      <c r="C13" s="5" t="s">
        <v>16</v>
      </c>
      <c r="D13" s="17"/>
      <c r="E13" s="11"/>
      <c r="F13" s="18"/>
      <c r="G13" s="4"/>
    </row>
    <row r="14" spans="1:7" ht="18.600000000000001" customHeight="1" x14ac:dyDescent="0.3">
      <c r="A14" s="11">
        <v>8</v>
      </c>
      <c r="B14" s="16" t="s">
        <v>774</v>
      </c>
      <c r="C14" s="5" t="s">
        <v>292</v>
      </c>
      <c r="D14" s="17" t="s">
        <v>23</v>
      </c>
      <c r="E14" s="11" t="s">
        <v>355</v>
      </c>
      <c r="F14" s="18">
        <v>580000</v>
      </c>
      <c r="G14" s="4">
        <v>42895</v>
      </c>
    </row>
    <row r="15" spans="1:7" ht="18.600000000000001" customHeight="1" x14ac:dyDescent="0.3">
      <c r="A15" s="11">
        <v>9</v>
      </c>
      <c r="B15" s="16" t="s">
        <v>775</v>
      </c>
      <c r="C15" s="5" t="s">
        <v>363</v>
      </c>
      <c r="D15" s="17" t="s">
        <v>19</v>
      </c>
      <c r="E15" s="11" t="s">
        <v>355</v>
      </c>
      <c r="F15" s="18">
        <v>580000</v>
      </c>
      <c r="G15" s="4">
        <v>42895</v>
      </c>
    </row>
    <row r="16" spans="1:7" ht="18.600000000000001" customHeight="1" x14ac:dyDescent="0.3">
      <c r="A16" s="11">
        <v>10</v>
      </c>
      <c r="B16" s="16" t="s">
        <v>776</v>
      </c>
      <c r="C16" s="5" t="s">
        <v>119</v>
      </c>
      <c r="D16" s="17" t="s">
        <v>35</v>
      </c>
      <c r="E16" s="11" t="s">
        <v>355</v>
      </c>
      <c r="F16" s="18">
        <v>580000</v>
      </c>
      <c r="G16" s="4">
        <v>42925</v>
      </c>
    </row>
    <row r="17" spans="1:7" ht="18.600000000000001" customHeight="1" x14ac:dyDescent="0.3">
      <c r="A17" s="11">
        <v>11</v>
      </c>
      <c r="B17" s="16" t="s">
        <v>777</v>
      </c>
      <c r="C17" s="5" t="s">
        <v>364</v>
      </c>
      <c r="D17" s="17" t="s">
        <v>47</v>
      </c>
      <c r="E17" s="11" t="s">
        <v>20</v>
      </c>
      <c r="F17" s="18">
        <v>430000</v>
      </c>
      <c r="G17" s="4" t="s">
        <v>765</v>
      </c>
    </row>
    <row r="18" spans="1:7" ht="18.600000000000001" customHeight="1" x14ac:dyDescent="0.3">
      <c r="A18" s="11">
        <v>12</v>
      </c>
      <c r="B18" s="16" t="s">
        <v>778</v>
      </c>
      <c r="C18" s="5" t="s">
        <v>212</v>
      </c>
      <c r="D18" s="17" t="s">
        <v>365</v>
      </c>
      <c r="E18" s="11" t="s">
        <v>20</v>
      </c>
      <c r="F18" s="18">
        <v>430000</v>
      </c>
      <c r="G18" s="4" t="s">
        <v>765</v>
      </c>
    </row>
    <row r="19" spans="1:7" ht="18.600000000000001" customHeight="1" x14ac:dyDescent="0.3">
      <c r="A19" s="11">
        <v>13</v>
      </c>
      <c r="B19" s="16" t="s">
        <v>779</v>
      </c>
      <c r="C19" s="5" t="s">
        <v>16</v>
      </c>
      <c r="D19" s="17"/>
      <c r="E19" s="11"/>
      <c r="F19" s="18"/>
      <c r="G19" s="4"/>
    </row>
    <row r="20" spans="1:7" ht="18.600000000000001" customHeight="1" x14ac:dyDescent="0.3">
      <c r="A20" s="11">
        <v>14</v>
      </c>
      <c r="B20" s="16" t="s">
        <v>780</v>
      </c>
      <c r="C20" s="5" t="s">
        <v>240</v>
      </c>
      <c r="D20" s="17" t="s">
        <v>53</v>
      </c>
      <c r="E20" s="11" t="s">
        <v>355</v>
      </c>
      <c r="F20" s="18">
        <v>580000</v>
      </c>
      <c r="G20" s="4">
        <v>42925</v>
      </c>
    </row>
    <row r="21" spans="1:7" ht="18.600000000000001" customHeight="1" x14ac:dyDescent="0.3">
      <c r="A21" s="11">
        <v>15</v>
      </c>
      <c r="B21" s="16" t="s">
        <v>781</v>
      </c>
      <c r="C21" s="5" t="s">
        <v>233</v>
      </c>
      <c r="D21" s="17" t="s">
        <v>123</v>
      </c>
      <c r="E21" s="11" t="s">
        <v>355</v>
      </c>
      <c r="F21" s="18">
        <v>580000</v>
      </c>
      <c r="G21" s="4">
        <v>42925</v>
      </c>
    </row>
    <row r="22" spans="1:7" ht="18.600000000000001" customHeight="1" x14ac:dyDescent="0.3">
      <c r="A22" s="11">
        <v>16</v>
      </c>
      <c r="B22" s="16" t="s">
        <v>782</v>
      </c>
      <c r="C22" s="5" t="s">
        <v>366</v>
      </c>
      <c r="D22" s="17" t="s">
        <v>183</v>
      </c>
      <c r="E22" s="11" t="s">
        <v>355</v>
      </c>
      <c r="F22" s="18">
        <v>580000</v>
      </c>
      <c r="G22" s="4">
        <v>42925</v>
      </c>
    </row>
    <row r="23" spans="1:7" ht="18.600000000000001" customHeight="1" x14ac:dyDescent="0.3">
      <c r="A23" s="11">
        <v>17</v>
      </c>
      <c r="B23" s="16" t="s">
        <v>783</v>
      </c>
      <c r="C23" s="5" t="s">
        <v>367</v>
      </c>
      <c r="D23" s="17" t="s">
        <v>12</v>
      </c>
      <c r="E23" s="11" t="s">
        <v>355</v>
      </c>
      <c r="F23" s="18">
        <v>580000</v>
      </c>
      <c r="G23" s="4">
        <v>42925</v>
      </c>
    </row>
    <row r="24" spans="1:7" ht="18.600000000000001" customHeight="1" x14ac:dyDescent="0.3">
      <c r="A24" s="11">
        <v>18</v>
      </c>
      <c r="B24" s="16" t="s">
        <v>784</v>
      </c>
      <c r="C24" s="5" t="s">
        <v>130</v>
      </c>
      <c r="D24" s="17" t="s">
        <v>131</v>
      </c>
      <c r="E24" s="11" t="s">
        <v>355</v>
      </c>
      <c r="F24" s="18">
        <v>580000</v>
      </c>
      <c r="G24" s="4">
        <v>42925</v>
      </c>
    </row>
    <row r="25" spans="1:7" ht="18.600000000000001" customHeight="1" x14ac:dyDescent="0.3">
      <c r="A25" s="11">
        <v>19</v>
      </c>
      <c r="B25" s="16" t="s">
        <v>785</v>
      </c>
      <c r="C25" s="5" t="s">
        <v>348</v>
      </c>
      <c r="D25" s="17" t="s">
        <v>340</v>
      </c>
      <c r="E25" s="11" t="s">
        <v>355</v>
      </c>
      <c r="F25" s="18">
        <v>580000</v>
      </c>
      <c r="G25" s="4">
        <v>42925</v>
      </c>
    </row>
    <row r="26" spans="1:7" ht="18.600000000000001" customHeight="1" x14ac:dyDescent="0.3">
      <c r="A26" s="11">
        <v>20</v>
      </c>
      <c r="B26" s="16" t="s">
        <v>786</v>
      </c>
      <c r="C26" s="5" t="s">
        <v>155</v>
      </c>
      <c r="D26" s="17" t="s">
        <v>131</v>
      </c>
      <c r="E26" s="11" t="s">
        <v>355</v>
      </c>
      <c r="F26" s="18">
        <v>580000</v>
      </c>
      <c r="G26" s="4">
        <v>42925</v>
      </c>
    </row>
    <row r="27" spans="1:7" ht="18.600000000000001" customHeight="1" x14ac:dyDescent="0.3">
      <c r="A27" s="11">
        <v>21</v>
      </c>
      <c r="B27" s="16" t="s">
        <v>787</v>
      </c>
      <c r="C27" s="5" t="s">
        <v>368</v>
      </c>
      <c r="D27" s="17" t="s">
        <v>46</v>
      </c>
      <c r="E27" s="11" t="s">
        <v>355</v>
      </c>
      <c r="F27" s="18">
        <v>580000</v>
      </c>
      <c r="G27" s="4">
        <v>42925</v>
      </c>
    </row>
    <row r="28" spans="1:7" ht="18.600000000000001" customHeight="1" x14ac:dyDescent="0.3">
      <c r="A28" s="11">
        <v>22</v>
      </c>
      <c r="B28" s="16" t="s">
        <v>788</v>
      </c>
      <c r="C28" s="5" t="s">
        <v>369</v>
      </c>
      <c r="D28" s="17" t="s">
        <v>112</v>
      </c>
      <c r="E28" s="11" t="s">
        <v>355</v>
      </c>
      <c r="F28" s="18">
        <v>580000</v>
      </c>
      <c r="G28" s="4">
        <v>42956</v>
      </c>
    </row>
    <row r="29" spans="1:7" ht="18.600000000000001" customHeight="1" x14ac:dyDescent="0.3">
      <c r="A29" s="11">
        <v>23</v>
      </c>
      <c r="B29" s="16" t="s">
        <v>789</v>
      </c>
      <c r="C29" s="5" t="s">
        <v>119</v>
      </c>
      <c r="D29" s="17" t="s">
        <v>250</v>
      </c>
      <c r="E29" s="11" t="s">
        <v>355</v>
      </c>
      <c r="F29" s="18">
        <v>580000</v>
      </c>
      <c r="G29" s="4">
        <v>42956</v>
      </c>
    </row>
    <row r="30" spans="1:7" ht="18.600000000000001" customHeight="1" x14ac:dyDescent="0.3">
      <c r="A30" s="11">
        <v>24</v>
      </c>
      <c r="B30" s="16" t="s">
        <v>790</v>
      </c>
      <c r="C30" s="5" t="s">
        <v>366</v>
      </c>
      <c r="D30" s="17" t="s">
        <v>370</v>
      </c>
      <c r="E30" s="11" t="s">
        <v>355</v>
      </c>
      <c r="F30" s="18">
        <v>580000</v>
      </c>
      <c r="G30" s="4">
        <v>42956</v>
      </c>
    </row>
    <row r="31" spans="1:7" ht="18.600000000000001" customHeight="1" x14ac:dyDescent="0.3">
      <c r="A31" s="11">
        <v>25</v>
      </c>
      <c r="B31" s="16" t="s">
        <v>791</v>
      </c>
      <c r="C31" s="5" t="s">
        <v>169</v>
      </c>
      <c r="D31" s="17" t="s">
        <v>162</v>
      </c>
      <c r="E31" s="11" t="s">
        <v>355</v>
      </c>
      <c r="F31" s="18">
        <v>580000</v>
      </c>
      <c r="G31" s="4">
        <v>42956</v>
      </c>
    </row>
    <row r="32" spans="1:7" ht="18.600000000000001" customHeight="1" x14ac:dyDescent="0.3">
      <c r="A32" s="11">
        <v>26</v>
      </c>
      <c r="B32" s="16" t="s">
        <v>792</v>
      </c>
      <c r="C32" s="5" t="s">
        <v>371</v>
      </c>
      <c r="D32" s="17" t="s">
        <v>257</v>
      </c>
      <c r="E32" s="11" t="s">
        <v>355</v>
      </c>
      <c r="F32" s="18">
        <v>580000</v>
      </c>
      <c r="G32" s="4">
        <v>42956</v>
      </c>
    </row>
    <row r="33" spans="1:7" ht="18.600000000000001" customHeight="1" x14ac:dyDescent="0.3">
      <c r="A33" s="11">
        <v>27</v>
      </c>
      <c r="B33" s="16" t="s">
        <v>793</v>
      </c>
      <c r="C33" s="5" t="s">
        <v>372</v>
      </c>
      <c r="D33" s="17" t="s">
        <v>112</v>
      </c>
      <c r="E33" s="11" t="s">
        <v>355</v>
      </c>
      <c r="F33" s="18">
        <v>580000</v>
      </c>
      <c r="G33" s="4">
        <v>42956</v>
      </c>
    </row>
    <row r="34" spans="1:7" ht="18.600000000000001" customHeight="1" x14ac:dyDescent="0.3">
      <c r="A34" s="11">
        <v>28</v>
      </c>
      <c r="B34" s="16" t="s">
        <v>794</v>
      </c>
      <c r="C34" s="5" t="s">
        <v>16</v>
      </c>
      <c r="D34" s="17"/>
      <c r="E34" s="11"/>
      <c r="F34" s="18"/>
      <c r="G34" s="4"/>
    </row>
    <row r="35" spans="1:7" ht="18.600000000000001" customHeight="1" x14ac:dyDescent="0.3">
      <c r="A35" s="11">
        <v>29</v>
      </c>
      <c r="B35" s="16" t="s">
        <v>795</v>
      </c>
      <c r="C35" s="5" t="s">
        <v>373</v>
      </c>
      <c r="D35" s="17" t="s">
        <v>19</v>
      </c>
      <c r="E35" s="11" t="s">
        <v>355</v>
      </c>
      <c r="F35" s="18">
        <v>580000</v>
      </c>
      <c r="G35" s="4">
        <v>42956</v>
      </c>
    </row>
    <row r="36" spans="1:7" ht="18.600000000000001" customHeight="1" x14ac:dyDescent="0.3">
      <c r="A36" s="11">
        <v>30</v>
      </c>
      <c r="B36" s="16" t="s">
        <v>796</v>
      </c>
      <c r="C36" s="5" t="s">
        <v>374</v>
      </c>
      <c r="D36" s="17" t="s">
        <v>375</v>
      </c>
      <c r="E36" s="11" t="s">
        <v>355</v>
      </c>
      <c r="F36" s="18">
        <v>580000</v>
      </c>
      <c r="G36" s="4">
        <v>42956</v>
      </c>
    </row>
    <row r="37" spans="1:7" ht="18.600000000000001" customHeight="1" x14ac:dyDescent="0.3">
      <c r="A37" s="11">
        <v>31</v>
      </c>
      <c r="B37" s="16" t="s">
        <v>797</v>
      </c>
      <c r="C37" s="5" t="s">
        <v>265</v>
      </c>
      <c r="D37" s="17" t="s">
        <v>266</v>
      </c>
      <c r="E37" s="11" t="s">
        <v>355</v>
      </c>
      <c r="F37" s="18">
        <v>580000</v>
      </c>
      <c r="G37" s="4">
        <v>42956</v>
      </c>
    </row>
    <row r="38" spans="1:7" ht="18.600000000000001" customHeight="1" x14ac:dyDescent="0.3">
      <c r="A38" s="11">
        <v>32</v>
      </c>
      <c r="B38" s="16" t="s">
        <v>798</v>
      </c>
      <c r="C38" s="5" t="s">
        <v>205</v>
      </c>
      <c r="D38" s="17" t="s">
        <v>28</v>
      </c>
      <c r="E38" s="11" t="s">
        <v>355</v>
      </c>
      <c r="F38" s="18">
        <v>580000</v>
      </c>
      <c r="G38" s="4">
        <v>42956</v>
      </c>
    </row>
    <row r="39" spans="1:7" ht="18.600000000000001" customHeight="1" x14ac:dyDescent="0.3">
      <c r="A39" s="11">
        <v>33</v>
      </c>
      <c r="B39" s="16" t="s">
        <v>799</v>
      </c>
      <c r="C39" s="5" t="s">
        <v>330</v>
      </c>
      <c r="D39" s="17" t="s">
        <v>19</v>
      </c>
      <c r="E39" s="11" t="s">
        <v>355</v>
      </c>
      <c r="F39" s="18">
        <v>580000</v>
      </c>
      <c r="G39" s="4">
        <v>42956</v>
      </c>
    </row>
    <row r="40" spans="1:7" ht="18.600000000000001" customHeight="1" x14ac:dyDescent="0.3">
      <c r="A40" s="11">
        <v>34</v>
      </c>
      <c r="B40" s="16" t="s">
        <v>800</v>
      </c>
      <c r="C40" s="5" t="s">
        <v>32</v>
      </c>
      <c r="D40" s="17" t="s">
        <v>278</v>
      </c>
      <c r="E40" s="11" t="s">
        <v>355</v>
      </c>
      <c r="F40" s="18">
        <v>580000</v>
      </c>
      <c r="G40" s="4">
        <v>42956</v>
      </c>
    </row>
    <row r="41" spans="1:7" ht="18.600000000000001" customHeight="1" x14ac:dyDescent="0.3">
      <c r="A41" s="11">
        <v>35</v>
      </c>
      <c r="B41" s="16" t="s">
        <v>801</v>
      </c>
      <c r="C41" s="5" t="s">
        <v>54</v>
      </c>
      <c r="D41" s="17" t="s">
        <v>85</v>
      </c>
      <c r="E41" s="11" t="s">
        <v>355</v>
      </c>
      <c r="F41" s="18">
        <v>580000</v>
      </c>
      <c r="G41" s="4">
        <v>42956</v>
      </c>
    </row>
    <row r="42" spans="1:7" ht="18.600000000000001" customHeight="1" x14ac:dyDescent="0.3">
      <c r="A42" s="11">
        <v>36</v>
      </c>
      <c r="B42" s="16" t="s">
        <v>802</v>
      </c>
      <c r="C42" s="5" t="s">
        <v>41</v>
      </c>
      <c r="D42" s="17" t="s">
        <v>47</v>
      </c>
      <c r="E42" s="11" t="s">
        <v>355</v>
      </c>
      <c r="F42" s="18">
        <v>580000</v>
      </c>
      <c r="G42" s="4">
        <v>42956</v>
      </c>
    </row>
    <row r="43" spans="1:7" ht="18.600000000000001" customHeight="1" x14ac:dyDescent="0.3">
      <c r="A43" s="11">
        <v>37</v>
      </c>
      <c r="B43" s="16" t="s">
        <v>803</v>
      </c>
      <c r="C43" s="5" t="s">
        <v>41</v>
      </c>
      <c r="D43" s="17" t="s">
        <v>47</v>
      </c>
      <c r="E43" s="11" t="s">
        <v>355</v>
      </c>
      <c r="F43" s="18">
        <v>580000</v>
      </c>
      <c r="G43" s="4">
        <v>42956</v>
      </c>
    </row>
    <row r="44" spans="1:7" ht="18.600000000000001" customHeight="1" x14ac:dyDescent="0.3">
      <c r="A44" s="11">
        <v>38</v>
      </c>
      <c r="B44" s="16" t="s">
        <v>804</v>
      </c>
      <c r="C44" s="5" t="s">
        <v>376</v>
      </c>
      <c r="D44" s="17" t="s">
        <v>28</v>
      </c>
      <c r="E44" s="11" t="s">
        <v>355</v>
      </c>
      <c r="F44" s="18">
        <v>580000</v>
      </c>
      <c r="G44" s="4">
        <v>42956</v>
      </c>
    </row>
    <row r="45" spans="1:7" ht="18.600000000000001" customHeight="1" x14ac:dyDescent="0.3">
      <c r="A45" s="11">
        <v>39</v>
      </c>
      <c r="B45" s="16" t="s">
        <v>805</v>
      </c>
      <c r="C45" s="5" t="s">
        <v>279</v>
      </c>
      <c r="D45" s="17" t="s">
        <v>146</v>
      </c>
      <c r="E45" s="11" t="s">
        <v>355</v>
      </c>
      <c r="F45" s="18">
        <v>580000</v>
      </c>
      <c r="G45" s="4">
        <v>42956</v>
      </c>
    </row>
    <row r="46" spans="1:7" ht="18.600000000000001" customHeight="1" x14ac:dyDescent="0.3">
      <c r="A46" s="11">
        <v>40</v>
      </c>
      <c r="B46" s="16" t="s">
        <v>806</v>
      </c>
      <c r="C46" s="5" t="s">
        <v>334</v>
      </c>
      <c r="D46" s="17" t="s">
        <v>287</v>
      </c>
      <c r="E46" s="11" t="s">
        <v>355</v>
      </c>
      <c r="F46" s="18">
        <v>580000</v>
      </c>
      <c r="G46" s="4">
        <v>42956</v>
      </c>
    </row>
    <row r="47" spans="1:7" ht="18.600000000000001" customHeight="1" x14ac:dyDescent="0.3">
      <c r="A47" s="11">
        <v>41</v>
      </c>
      <c r="B47" s="16" t="s">
        <v>807</v>
      </c>
      <c r="C47" s="5" t="s">
        <v>170</v>
      </c>
      <c r="D47" s="17" t="s">
        <v>52</v>
      </c>
      <c r="E47" s="11" t="s">
        <v>355</v>
      </c>
      <c r="F47" s="18">
        <v>580000</v>
      </c>
      <c r="G47" s="4">
        <v>42956</v>
      </c>
    </row>
    <row r="48" spans="1:7" ht="18.600000000000001" customHeight="1" x14ac:dyDescent="0.3">
      <c r="A48" s="11">
        <v>42</v>
      </c>
      <c r="B48" s="16" t="s">
        <v>808</v>
      </c>
      <c r="C48" s="5" t="s">
        <v>200</v>
      </c>
      <c r="D48" s="17" t="s">
        <v>42</v>
      </c>
      <c r="E48" s="11" t="s">
        <v>355</v>
      </c>
      <c r="F48" s="18">
        <v>580000</v>
      </c>
      <c r="G48" s="4">
        <v>42956</v>
      </c>
    </row>
    <row r="49" spans="1:7" ht="18.600000000000001" customHeight="1" x14ac:dyDescent="0.3">
      <c r="A49" s="11">
        <v>43</v>
      </c>
      <c r="B49" s="16" t="s">
        <v>809</v>
      </c>
      <c r="C49" s="5" t="s">
        <v>281</v>
      </c>
      <c r="D49" s="17" t="s">
        <v>21</v>
      </c>
      <c r="E49" s="11" t="s">
        <v>355</v>
      </c>
      <c r="F49" s="18">
        <v>580000</v>
      </c>
      <c r="G49" s="4">
        <v>42956</v>
      </c>
    </row>
    <row r="50" spans="1:7" ht="18.600000000000001" customHeight="1" x14ac:dyDescent="0.3">
      <c r="A50" s="11">
        <v>44</v>
      </c>
      <c r="B50" s="16" t="s">
        <v>810</v>
      </c>
      <c r="C50" s="5" t="s">
        <v>194</v>
      </c>
      <c r="D50" s="17" t="s">
        <v>78</v>
      </c>
      <c r="E50" s="11" t="s">
        <v>355</v>
      </c>
      <c r="F50" s="18">
        <v>580000</v>
      </c>
      <c r="G50" s="4">
        <v>42956</v>
      </c>
    </row>
    <row r="51" spans="1:7" ht="18.600000000000001" customHeight="1" x14ac:dyDescent="0.3">
      <c r="A51" s="11">
        <v>45</v>
      </c>
      <c r="B51" s="16" t="s">
        <v>811</v>
      </c>
      <c r="C51" s="5" t="s">
        <v>94</v>
      </c>
      <c r="D51" s="17" t="s">
        <v>53</v>
      </c>
      <c r="E51" s="11" t="s">
        <v>355</v>
      </c>
      <c r="F51" s="18">
        <v>580000</v>
      </c>
      <c r="G51" s="4">
        <v>42956</v>
      </c>
    </row>
    <row r="52" spans="1:7" ht="18.600000000000001" customHeight="1" x14ac:dyDescent="0.3">
      <c r="A52" s="11">
        <v>46</v>
      </c>
      <c r="B52" s="16" t="s">
        <v>812</v>
      </c>
      <c r="C52" s="5" t="s">
        <v>93</v>
      </c>
      <c r="D52" s="17" t="s">
        <v>56</v>
      </c>
      <c r="E52" s="11" t="s">
        <v>355</v>
      </c>
      <c r="F52" s="18">
        <v>580000</v>
      </c>
      <c r="G52" s="4">
        <v>42956</v>
      </c>
    </row>
    <row r="53" spans="1:7" ht="18.600000000000001" customHeight="1" x14ac:dyDescent="0.3">
      <c r="A53" s="11">
        <v>47</v>
      </c>
      <c r="B53" s="16" t="s">
        <v>813</v>
      </c>
      <c r="C53" s="5" t="s">
        <v>284</v>
      </c>
      <c r="D53" s="17" t="s">
        <v>162</v>
      </c>
      <c r="E53" s="11" t="s">
        <v>355</v>
      </c>
      <c r="F53" s="18">
        <v>580000</v>
      </c>
      <c r="G53" s="4">
        <v>42956</v>
      </c>
    </row>
    <row r="54" spans="1:7" ht="18.600000000000001" customHeight="1" x14ac:dyDescent="0.3">
      <c r="A54" s="11">
        <v>48</v>
      </c>
      <c r="B54" s="16" t="s">
        <v>814</v>
      </c>
      <c r="C54" s="5" t="s">
        <v>377</v>
      </c>
      <c r="D54" s="17" t="s">
        <v>98</v>
      </c>
      <c r="E54" s="11" t="s">
        <v>355</v>
      </c>
      <c r="F54" s="18">
        <v>580000</v>
      </c>
      <c r="G54" s="4">
        <v>42956</v>
      </c>
    </row>
    <row r="55" spans="1:7" ht="18.600000000000001" customHeight="1" x14ac:dyDescent="0.3">
      <c r="A55" s="11">
        <v>49</v>
      </c>
      <c r="B55" s="16" t="s">
        <v>378</v>
      </c>
      <c r="C55" s="5" t="s">
        <v>286</v>
      </c>
      <c r="D55" s="17" t="s">
        <v>23</v>
      </c>
      <c r="E55" s="11" t="s">
        <v>355</v>
      </c>
      <c r="F55" s="18">
        <v>580000</v>
      </c>
      <c r="G55" s="4">
        <v>42956</v>
      </c>
    </row>
    <row r="56" spans="1:7" ht="18.600000000000001" customHeight="1" x14ac:dyDescent="0.3">
      <c r="A56" s="11">
        <v>50</v>
      </c>
      <c r="B56" s="16" t="s">
        <v>379</v>
      </c>
      <c r="C56" s="5" t="s">
        <v>97</v>
      </c>
      <c r="D56" s="17" t="s">
        <v>230</v>
      </c>
      <c r="E56" s="11" t="s">
        <v>355</v>
      </c>
      <c r="F56" s="18">
        <v>580000</v>
      </c>
      <c r="G56" s="4">
        <v>42956</v>
      </c>
    </row>
    <row r="57" spans="1:7" ht="18.600000000000001" customHeight="1" x14ac:dyDescent="0.3">
      <c r="A57" s="11">
        <v>51</v>
      </c>
      <c r="B57" s="16" t="s">
        <v>380</v>
      </c>
      <c r="C57" s="5" t="s">
        <v>428</v>
      </c>
      <c r="D57" s="17" t="s">
        <v>216</v>
      </c>
      <c r="E57" s="11" t="s">
        <v>355</v>
      </c>
      <c r="F57" s="18">
        <v>580000</v>
      </c>
      <c r="G57" s="4">
        <v>42956</v>
      </c>
    </row>
    <row r="58" spans="1:7" ht="18.600000000000001" customHeight="1" x14ac:dyDescent="0.3">
      <c r="A58" s="11">
        <v>52</v>
      </c>
      <c r="B58" s="16" t="s">
        <v>381</v>
      </c>
      <c r="C58" s="5" t="s">
        <v>301</v>
      </c>
      <c r="D58" s="17" t="s">
        <v>193</v>
      </c>
      <c r="E58" s="11" t="s">
        <v>355</v>
      </c>
      <c r="F58" s="18">
        <v>580000</v>
      </c>
      <c r="G58" s="4">
        <v>42956</v>
      </c>
    </row>
    <row r="59" spans="1:7" ht="18.600000000000001" customHeight="1" x14ac:dyDescent="0.3">
      <c r="A59" s="11">
        <v>53</v>
      </c>
      <c r="B59" s="16" t="s">
        <v>382</v>
      </c>
      <c r="C59" s="5" t="s">
        <v>16</v>
      </c>
      <c r="D59" s="17"/>
      <c r="E59" s="11"/>
      <c r="F59" s="18"/>
      <c r="G59" s="4">
        <v>42956</v>
      </c>
    </row>
    <row r="60" spans="1:7" ht="18.600000000000001" customHeight="1" x14ac:dyDescent="0.3">
      <c r="A60" s="11">
        <v>54</v>
      </c>
      <c r="B60" s="16" t="s">
        <v>383</v>
      </c>
      <c r="C60" s="5" t="s">
        <v>429</v>
      </c>
      <c r="D60" s="17" t="s">
        <v>216</v>
      </c>
      <c r="E60" s="11" t="s">
        <v>355</v>
      </c>
      <c r="F60" s="18">
        <v>580000</v>
      </c>
      <c r="G60" s="4">
        <v>42956</v>
      </c>
    </row>
    <row r="61" spans="1:7" ht="18.600000000000001" customHeight="1" x14ac:dyDescent="0.3">
      <c r="A61" s="11">
        <v>55</v>
      </c>
      <c r="B61" s="16" t="s">
        <v>384</v>
      </c>
      <c r="C61" s="5" t="s">
        <v>430</v>
      </c>
      <c r="D61" s="17" t="s">
        <v>431</v>
      </c>
      <c r="E61" s="11" t="s">
        <v>355</v>
      </c>
      <c r="F61" s="18">
        <v>580000</v>
      </c>
      <c r="G61" s="4">
        <v>42956</v>
      </c>
    </row>
    <row r="62" spans="1:7" ht="18.600000000000001" customHeight="1" x14ac:dyDescent="0.3">
      <c r="A62" s="11">
        <v>56</v>
      </c>
      <c r="B62" s="16" t="s">
        <v>385</v>
      </c>
      <c r="C62" s="5" t="s">
        <v>54</v>
      </c>
      <c r="D62" s="17" t="s">
        <v>125</v>
      </c>
      <c r="E62" s="11" t="s">
        <v>355</v>
      </c>
      <c r="F62" s="18">
        <v>580000</v>
      </c>
      <c r="G62" s="4">
        <v>42956</v>
      </c>
    </row>
    <row r="63" spans="1:7" ht="18.600000000000001" customHeight="1" x14ac:dyDescent="0.3">
      <c r="A63" s="11">
        <v>57</v>
      </c>
      <c r="B63" s="16" t="s">
        <v>386</v>
      </c>
      <c r="C63" s="5" t="s">
        <v>432</v>
      </c>
      <c r="D63" s="17" t="s">
        <v>323</v>
      </c>
      <c r="E63" s="11" t="s">
        <v>355</v>
      </c>
      <c r="F63" s="18">
        <v>580000</v>
      </c>
      <c r="G63" s="4">
        <v>42956</v>
      </c>
    </row>
    <row r="64" spans="1:7" ht="18.600000000000001" customHeight="1" x14ac:dyDescent="0.3">
      <c r="A64" s="11">
        <v>58</v>
      </c>
      <c r="B64" s="16" t="s">
        <v>387</v>
      </c>
      <c r="C64" s="5" t="s">
        <v>274</v>
      </c>
      <c r="D64" s="17" t="s">
        <v>19</v>
      </c>
      <c r="E64" s="11" t="s">
        <v>355</v>
      </c>
      <c r="F64" s="18">
        <v>580000</v>
      </c>
      <c r="G64" s="4">
        <v>42956</v>
      </c>
    </row>
    <row r="65" spans="1:7" ht="18.600000000000001" customHeight="1" x14ac:dyDescent="0.3">
      <c r="A65" s="11">
        <v>59</v>
      </c>
      <c r="B65" s="16" t="s">
        <v>388</v>
      </c>
      <c r="C65" s="5" t="s">
        <v>433</v>
      </c>
      <c r="D65" s="17" t="s">
        <v>107</v>
      </c>
      <c r="E65" s="11" t="s">
        <v>355</v>
      </c>
      <c r="F65" s="18">
        <v>580000</v>
      </c>
      <c r="G65" s="4">
        <v>42956</v>
      </c>
    </row>
    <row r="66" spans="1:7" ht="18.600000000000001" customHeight="1" x14ac:dyDescent="0.3">
      <c r="A66" s="11">
        <v>60</v>
      </c>
      <c r="B66" s="16" t="s">
        <v>389</v>
      </c>
      <c r="C66" s="5" t="s">
        <v>434</v>
      </c>
      <c r="D66" s="17" t="s">
        <v>55</v>
      </c>
      <c r="E66" s="11" t="s">
        <v>355</v>
      </c>
      <c r="F66" s="18">
        <v>580000</v>
      </c>
      <c r="G66" s="4">
        <v>42956</v>
      </c>
    </row>
    <row r="67" spans="1:7" ht="18.600000000000001" customHeight="1" x14ac:dyDescent="0.3">
      <c r="A67" s="11">
        <v>61</v>
      </c>
      <c r="B67" s="16" t="s">
        <v>390</v>
      </c>
      <c r="C67" s="5" t="s">
        <v>119</v>
      </c>
      <c r="D67" s="17" t="s">
        <v>19</v>
      </c>
      <c r="E67" s="11" t="s">
        <v>355</v>
      </c>
      <c r="F67" s="18">
        <v>580000</v>
      </c>
      <c r="G67" s="4">
        <v>42956</v>
      </c>
    </row>
    <row r="68" spans="1:7" ht="18.600000000000001" customHeight="1" x14ac:dyDescent="0.3">
      <c r="A68" s="11">
        <v>62</v>
      </c>
      <c r="B68" s="16" t="s">
        <v>391</v>
      </c>
      <c r="C68" s="5" t="s">
        <v>300</v>
      </c>
      <c r="D68" s="17" t="s">
        <v>298</v>
      </c>
      <c r="E68" s="11" t="s">
        <v>355</v>
      </c>
      <c r="F68" s="18">
        <v>580000</v>
      </c>
      <c r="G68" s="4">
        <v>42956</v>
      </c>
    </row>
    <row r="69" spans="1:7" ht="18.600000000000001" customHeight="1" x14ac:dyDescent="0.3">
      <c r="A69" s="11">
        <v>63</v>
      </c>
      <c r="B69" s="16" t="s">
        <v>392</v>
      </c>
      <c r="C69" s="5" t="s">
        <v>299</v>
      </c>
      <c r="D69" s="17" t="s">
        <v>22</v>
      </c>
      <c r="E69" s="11" t="s">
        <v>355</v>
      </c>
      <c r="F69" s="18">
        <v>580000</v>
      </c>
      <c r="G69" s="4">
        <v>42956</v>
      </c>
    </row>
    <row r="70" spans="1:7" ht="18.600000000000001" customHeight="1" x14ac:dyDescent="0.3">
      <c r="A70" s="11">
        <v>64</v>
      </c>
      <c r="B70" s="16" t="s">
        <v>393</v>
      </c>
      <c r="C70" s="5" t="s">
        <v>119</v>
      </c>
      <c r="D70" s="17" t="s">
        <v>19</v>
      </c>
      <c r="E70" s="11" t="s">
        <v>355</v>
      </c>
      <c r="F70" s="18">
        <v>580000</v>
      </c>
      <c r="G70" s="4">
        <v>42956</v>
      </c>
    </row>
    <row r="71" spans="1:7" ht="18.600000000000001" customHeight="1" x14ac:dyDescent="0.3">
      <c r="A71" s="11">
        <v>65</v>
      </c>
      <c r="B71" s="16" t="s">
        <v>394</v>
      </c>
      <c r="C71" s="5" t="s">
        <v>435</v>
      </c>
      <c r="D71" s="17" t="s">
        <v>112</v>
      </c>
      <c r="E71" s="11" t="s">
        <v>355</v>
      </c>
      <c r="F71" s="18">
        <v>580000</v>
      </c>
      <c r="G71" s="4">
        <v>42956</v>
      </c>
    </row>
    <row r="72" spans="1:7" ht="18.600000000000001" customHeight="1" x14ac:dyDescent="0.3">
      <c r="A72" s="11">
        <v>66</v>
      </c>
      <c r="B72" s="16" t="s">
        <v>395</v>
      </c>
      <c r="C72" s="5" t="s">
        <v>302</v>
      </c>
      <c r="D72" s="17" t="s">
        <v>47</v>
      </c>
      <c r="E72" s="11" t="s">
        <v>355</v>
      </c>
      <c r="F72" s="18">
        <v>580000</v>
      </c>
      <c r="G72" s="4">
        <v>42956</v>
      </c>
    </row>
    <row r="73" spans="1:7" ht="18.600000000000001" customHeight="1" x14ac:dyDescent="0.3">
      <c r="A73" s="11">
        <v>67</v>
      </c>
      <c r="B73" s="16" t="s">
        <v>396</v>
      </c>
      <c r="C73" s="5" t="s">
        <v>303</v>
      </c>
      <c r="D73" s="17" t="s">
        <v>59</v>
      </c>
      <c r="E73" s="11" t="s">
        <v>355</v>
      </c>
      <c r="F73" s="18">
        <v>580000</v>
      </c>
      <c r="G73" s="4">
        <v>42956</v>
      </c>
    </row>
    <row r="74" spans="1:7" ht="18.600000000000001" customHeight="1" x14ac:dyDescent="0.3">
      <c r="A74" s="11">
        <v>68</v>
      </c>
      <c r="B74" s="16" t="s">
        <v>397</v>
      </c>
      <c r="C74" s="5" t="s">
        <v>436</v>
      </c>
      <c r="D74" s="17" t="s">
        <v>276</v>
      </c>
      <c r="E74" s="11" t="s">
        <v>355</v>
      </c>
      <c r="F74" s="18">
        <v>580000</v>
      </c>
      <c r="G74" s="4">
        <v>42987</v>
      </c>
    </row>
    <row r="75" spans="1:7" ht="18.600000000000001" customHeight="1" x14ac:dyDescent="0.3">
      <c r="A75" s="11">
        <v>69</v>
      </c>
      <c r="B75" s="16" t="s">
        <v>398</v>
      </c>
      <c r="C75" s="5" t="s">
        <v>437</v>
      </c>
      <c r="D75" s="17" t="s">
        <v>162</v>
      </c>
      <c r="E75" s="11" t="s">
        <v>355</v>
      </c>
      <c r="F75" s="18">
        <v>580000</v>
      </c>
      <c r="G75" s="4">
        <v>42987</v>
      </c>
    </row>
    <row r="76" spans="1:7" ht="18.600000000000001" customHeight="1" x14ac:dyDescent="0.3">
      <c r="A76" s="11">
        <v>70</v>
      </c>
      <c r="B76" s="16" t="s">
        <v>399</v>
      </c>
      <c r="C76" s="5" t="s">
        <v>438</v>
      </c>
      <c r="D76" s="17" t="s">
        <v>163</v>
      </c>
      <c r="E76" s="11" t="s">
        <v>355</v>
      </c>
      <c r="F76" s="18">
        <v>580000</v>
      </c>
      <c r="G76" s="4">
        <v>42987</v>
      </c>
    </row>
    <row r="77" spans="1:7" ht="18.600000000000001" customHeight="1" x14ac:dyDescent="0.3">
      <c r="A77" s="11">
        <v>71</v>
      </c>
      <c r="B77" s="16" t="s">
        <v>400</v>
      </c>
      <c r="C77" s="5" t="s">
        <v>343</v>
      </c>
      <c r="D77" s="17" t="s">
        <v>64</v>
      </c>
      <c r="E77" s="11" t="s">
        <v>355</v>
      </c>
      <c r="F77" s="18">
        <v>580000</v>
      </c>
      <c r="G77" s="4">
        <v>42987</v>
      </c>
    </row>
    <row r="78" spans="1:7" ht="18.600000000000001" customHeight="1" x14ac:dyDescent="0.3">
      <c r="A78" s="11">
        <v>72</v>
      </c>
      <c r="B78" s="16" t="s">
        <v>401</v>
      </c>
      <c r="C78" s="5" t="s">
        <v>221</v>
      </c>
      <c r="D78" s="17" t="s">
        <v>46</v>
      </c>
      <c r="E78" s="11" t="s">
        <v>355</v>
      </c>
      <c r="F78" s="18">
        <v>580000</v>
      </c>
      <c r="G78" s="4">
        <v>42987</v>
      </c>
    </row>
    <row r="79" spans="1:7" ht="18.600000000000001" customHeight="1" x14ac:dyDescent="0.3">
      <c r="A79" s="11">
        <v>73</v>
      </c>
      <c r="B79" s="16" t="s">
        <v>402</v>
      </c>
      <c r="C79" s="5" t="s">
        <v>439</v>
      </c>
      <c r="D79" s="17" t="s">
        <v>312</v>
      </c>
      <c r="E79" s="11" t="s">
        <v>355</v>
      </c>
      <c r="F79" s="18">
        <v>580000</v>
      </c>
      <c r="G79" s="4">
        <v>42987</v>
      </c>
    </row>
    <row r="80" spans="1:7" ht="18.600000000000001" customHeight="1" x14ac:dyDescent="0.3">
      <c r="A80" s="11">
        <v>74</v>
      </c>
      <c r="B80" s="16" t="s">
        <v>403</v>
      </c>
      <c r="C80" s="5" t="s">
        <v>440</v>
      </c>
      <c r="D80" s="17" t="s">
        <v>441</v>
      </c>
      <c r="E80" s="11" t="s">
        <v>355</v>
      </c>
      <c r="F80" s="18">
        <v>580000</v>
      </c>
      <c r="G80" s="4">
        <v>42987</v>
      </c>
    </row>
    <row r="81" spans="1:7" ht="18.600000000000001" customHeight="1" x14ac:dyDescent="0.3">
      <c r="A81" s="11">
        <v>75</v>
      </c>
      <c r="B81" s="16" t="s">
        <v>404</v>
      </c>
      <c r="C81" s="5" t="s">
        <v>442</v>
      </c>
      <c r="D81" s="17" t="s">
        <v>443</v>
      </c>
      <c r="E81" s="11" t="s">
        <v>355</v>
      </c>
      <c r="F81" s="18">
        <v>580000</v>
      </c>
      <c r="G81" s="4">
        <v>42987</v>
      </c>
    </row>
    <row r="82" spans="1:7" ht="18.600000000000001" customHeight="1" x14ac:dyDescent="0.3">
      <c r="A82" s="11">
        <v>76</v>
      </c>
      <c r="B82" s="16" t="s">
        <v>405</v>
      </c>
      <c r="C82" s="5" t="s">
        <v>444</v>
      </c>
      <c r="D82" s="17" t="s">
        <v>62</v>
      </c>
      <c r="E82" s="11" t="s">
        <v>355</v>
      </c>
      <c r="F82" s="18">
        <v>580000</v>
      </c>
      <c r="G82" s="4">
        <v>42987</v>
      </c>
    </row>
    <row r="83" spans="1:7" ht="18.600000000000001" customHeight="1" x14ac:dyDescent="0.3">
      <c r="A83" s="11">
        <v>77</v>
      </c>
      <c r="B83" s="16" t="s">
        <v>406</v>
      </c>
      <c r="C83" s="5" t="s">
        <v>445</v>
      </c>
      <c r="D83" s="17" t="s">
        <v>230</v>
      </c>
      <c r="E83" s="11" t="s">
        <v>355</v>
      </c>
      <c r="F83" s="18">
        <v>580000</v>
      </c>
      <c r="G83" s="4">
        <v>42987</v>
      </c>
    </row>
    <row r="84" spans="1:7" ht="18.600000000000001" customHeight="1" x14ac:dyDescent="0.3">
      <c r="A84" s="11">
        <v>78</v>
      </c>
      <c r="B84" s="16" t="s">
        <v>407</v>
      </c>
      <c r="C84" s="5" t="s">
        <v>446</v>
      </c>
      <c r="D84" s="17" t="s">
        <v>131</v>
      </c>
      <c r="E84" s="11" t="s">
        <v>355</v>
      </c>
      <c r="F84" s="18">
        <v>580000</v>
      </c>
      <c r="G84" s="4">
        <v>42987</v>
      </c>
    </row>
    <row r="85" spans="1:7" ht="18.600000000000001" customHeight="1" x14ac:dyDescent="0.3">
      <c r="A85" s="11">
        <v>79</v>
      </c>
      <c r="B85" s="16" t="s">
        <v>408</v>
      </c>
      <c r="C85" s="5" t="s">
        <v>447</v>
      </c>
      <c r="D85" s="17" t="s">
        <v>26</v>
      </c>
      <c r="E85" s="11" t="s">
        <v>355</v>
      </c>
      <c r="F85" s="18">
        <v>580000</v>
      </c>
      <c r="G85" s="4">
        <v>42987</v>
      </c>
    </row>
    <row r="86" spans="1:7" ht="18.600000000000001" customHeight="1" x14ac:dyDescent="0.3">
      <c r="A86" s="11">
        <v>80</v>
      </c>
      <c r="B86" s="16" t="s">
        <v>409</v>
      </c>
      <c r="C86" s="5" t="s">
        <v>283</v>
      </c>
      <c r="D86" s="17" t="s">
        <v>49</v>
      </c>
      <c r="E86" s="11" t="s">
        <v>355</v>
      </c>
      <c r="F86" s="18">
        <v>580000</v>
      </c>
      <c r="G86" s="4">
        <v>42987</v>
      </c>
    </row>
    <row r="87" spans="1:7" ht="18.600000000000001" customHeight="1" x14ac:dyDescent="0.3">
      <c r="A87" s="11">
        <v>81</v>
      </c>
      <c r="B87" s="16" t="s">
        <v>410</v>
      </c>
      <c r="C87" s="5" t="s">
        <v>448</v>
      </c>
      <c r="D87" s="17" t="s">
        <v>47</v>
      </c>
      <c r="E87" s="11" t="s">
        <v>355</v>
      </c>
      <c r="F87" s="18">
        <v>580000</v>
      </c>
      <c r="G87" s="4">
        <v>42987</v>
      </c>
    </row>
    <row r="88" spans="1:7" ht="18.600000000000001" customHeight="1" x14ac:dyDescent="0.3">
      <c r="A88" s="11">
        <v>82</v>
      </c>
      <c r="B88" s="16" t="s">
        <v>411</v>
      </c>
      <c r="C88" s="5" t="s">
        <v>449</v>
      </c>
      <c r="D88" s="17" t="s">
        <v>56</v>
      </c>
      <c r="E88" s="11" t="s">
        <v>355</v>
      </c>
      <c r="F88" s="18">
        <v>580000</v>
      </c>
      <c r="G88" s="4">
        <v>42987</v>
      </c>
    </row>
    <row r="89" spans="1:7" ht="18.600000000000001" customHeight="1" x14ac:dyDescent="0.3">
      <c r="A89" s="11">
        <v>83</v>
      </c>
      <c r="B89" s="16" t="s">
        <v>412</v>
      </c>
      <c r="C89" s="5" t="s">
        <v>168</v>
      </c>
      <c r="D89" s="17" t="s">
        <v>80</v>
      </c>
      <c r="E89" s="11" t="s">
        <v>355</v>
      </c>
      <c r="F89" s="18">
        <v>580000</v>
      </c>
      <c r="G89" s="4">
        <v>42987</v>
      </c>
    </row>
    <row r="90" spans="1:7" ht="18.600000000000001" customHeight="1" x14ac:dyDescent="0.3">
      <c r="A90" s="11">
        <v>84</v>
      </c>
      <c r="B90" s="16" t="s">
        <v>413</v>
      </c>
      <c r="C90" s="5" t="s">
        <v>450</v>
      </c>
      <c r="D90" s="17" t="s">
        <v>82</v>
      </c>
      <c r="E90" s="11" t="s">
        <v>355</v>
      </c>
      <c r="F90" s="18">
        <v>580000</v>
      </c>
      <c r="G90" s="4">
        <v>42987</v>
      </c>
    </row>
    <row r="91" spans="1:7" ht="18.600000000000001" customHeight="1" x14ac:dyDescent="0.3">
      <c r="A91" s="11">
        <v>85</v>
      </c>
      <c r="B91" s="16" t="s">
        <v>414</v>
      </c>
      <c r="C91" s="5" t="s">
        <v>226</v>
      </c>
      <c r="D91" s="17" t="s">
        <v>225</v>
      </c>
      <c r="E91" s="11" t="s">
        <v>355</v>
      </c>
      <c r="F91" s="18">
        <v>580000</v>
      </c>
      <c r="G91" s="4">
        <v>42987</v>
      </c>
    </row>
    <row r="92" spans="1:7" ht="18.600000000000001" customHeight="1" x14ac:dyDescent="0.3">
      <c r="A92" s="11">
        <v>86</v>
      </c>
      <c r="B92" s="16" t="s">
        <v>415</v>
      </c>
      <c r="C92" s="5" t="s">
        <v>171</v>
      </c>
      <c r="D92" s="17" t="s">
        <v>56</v>
      </c>
      <c r="E92" s="11" t="s">
        <v>355</v>
      </c>
      <c r="F92" s="18">
        <v>580000</v>
      </c>
      <c r="G92" s="4">
        <v>42987</v>
      </c>
    </row>
    <row r="93" spans="1:7" ht="18.600000000000001" customHeight="1" x14ac:dyDescent="0.3">
      <c r="A93" s="11">
        <v>87</v>
      </c>
      <c r="B93" s="16" t="s">
        <v>416</v>
      </c>
      <c r="C93" s="5" t="s">
        <v>94</v>
      </c>
      <c r="D93" s="17" t="s">
        <v>34</v>
      </c>
      <c r="E93" s="11" t="s">
        <v>355</v>
      </c>
      <c r="F93" s="18">
        <v>580000</v>
      </c>
      <c r="G93" s="4">
        <v>42987</v>
      </c>
    </row>
    <row r="94" spans="1:7" ht="18.600000000000001" customHeight="1" x14ac:dyDescent="0.3">
      <c r="A94" s="11">
        <v>88</v>
      </c>
      <c r="B94" s="16" t="s">
        <v>417</v>
      </c>
      <c r="C94" s="5" t="s">
        <v>451</v>
      </c>
      <c r="D94" s="17" t="s">
        <v>27</v>
      </c>
      <c r="E94" s="11" t="s">
        <v>355</v>
      </c>
      <c r="F94" s="18">
        <v>580000</v>
      </c>
      <c r="G94" s="4">
        <v>42987</v>
      </c>
    </row>
    <row r="95" spans="1:7" ht="18.600000000000001" customHeight="1" x14ac:dyDescent="0.3">
      <c r="A95" s="11">
        <v>89</v>
      </c>
      <c r="B95" s="16" t="s">
        <v>418</v>
      </c>
      <c r="C95" s="5" t="s">
        <v>204</v>
      </c>
      <c r="D95" s="17" t="s">
        <v>14</v>
      </c>
      <c r="E95" s="11" t="s">
        <v>355</v>
      </c>
      <c r="F95" s="18">
        <v>580000</v>
      </c>
      <c r="G95" s="4">
        <v>42987</v>
      </c>
    </row>
    <row r="96" spans="1:7" ht="18.600000000000001" customHeight="1" x14ac:dyDescent="0.3">
      <c r="A96" s="11">
        <v>90</v>
      </c>
      <c r="B96" s="16" t="s">
        <v>419</v>
      </c>
      <c r="C96" s="5" t="s">
        <v>240</v>
      </c>
      <c r="D96" s="17" t="s">
        <v>323</v>
      </c>
      <c r="E96" s="11" t="s">
        <v>355</v>
      </c>
      <c r="F96" s="18">
        <v>580000</v>
      </c>
      <c r="G96" s="4">
        <v>42987</v>
      </c>
    </row>
    <row r="97" spans="1:7" ht="18.600000000000001" customHeight="1" x14ac:dyDescent="0.3">
      <c r="A97" s="11">
        <v>91</v>
      </c>
      <c r="B97" s="16" t="s">
        <v>420</v>
      </c>
      <c r="C97" s="5" t="s">
        <v>195</v>
      </c>
      <c r="D97" s="17" t="s">
        <v>196</v>
      </c>
      <c r="E97" s="11" t="s">
        <v>355</v>
      </c>
      <c r="F97" s="18">
        <v>580000</v>
      </c>
      <c r="G97" s="4">
        <v>42987</v>
      </c>
    </row>
    <row r="98" spans="1:7" ht="18.600000000000001" customHeight="1" x14ac:dyDescent="0.3">
      <c r="A98" s="11">
        <v>92</v>
      </c>
      <c r="B98" s="16" t="s">
        <v>421</v>
      </c>
      <c r="C98" s="5" t="s">
        <v>317</v>
      </c>
      <c r="D98" s="17" t="s">
        <v>70</v>
      </c>
      <c r="E98" s="11" t="s">
        <v>355</v>
      </c>
      <c r="F98" s="18">
        <v>580000</v>
      </c>
      <c r="G98" s="4">
        <v>42987</v>
      </c>
    </row>
    <row r="99" spans="1:7" ht="18.600000000000001" customHeight="1" x14ac:dyDescent="0.3">
      <c r="A99" s="11">
        <v>93</v>
      </c>
      <c r="B99" s="16" t="s">
        <v>422</v>
      </c>
      <c r="C99" s="5" t="s">
        <v>200</v>
      </c>
      <c r="D99" s="17" t="s">
        <v>134</v>
      </c>
      <c r="E99" s="11" t="s">
        <v>355</v>
      </c>
      <c r="F99" s="18">
        <v>580000</v>
      </c>
      <c r="G99" s="4">
        <v>42987</v>
      </c>
    </row>
    <row r="100" spans="1:7" ht="18.600000000000001" customHeight="1" x14ac:dyDescent="0.3">
      <c r="A100" s="11">
        <v>94</v>
      </c>
      <c r="B100" s="16" t="s">
        <v>423</v>
      </c>
      <c r="C100" s="5" t="s">
        <v>452</v>
      </c>
      <c r="D100" s="17" t="s">
        <v>453</v>
      </c>
      <c r="E100" s="11" t="s">
        <v>355</v>
      </c>
      <c r="F100" s="18">
        <v>580000</v>
      </c>
      <c r="G100" s="4">
        <v>42987</v>
      </c>
    </row>
    <row r="101" spans="1:7" ht="18.600000000000001" customHeight="1" x14ac:dyDescent="0.3">
      <c r="A101" s="11">
        <v>95</v>
      </c>
      <c r="B101" s="16" t="s">
        <v>424</v>
      </c>
      <c r="C101" s="5" t="s">
        <v>454</v>
      </c>
      <c r="D101" s="17" t="s">
        <v>65</v>
      </c>
      <c r="E101" s="11" t="s">
        <v>355</v>
      </c>
      <c r="F101" s="18">
        <v>580000</v>
      </c>
      <c r="G101" s="4">
        <v>42987</v>
      </c>
    </row>
    <row r="102" spans="1:7" ht="18.600000000000001" customHeight="1" x14ac:dyDescent="0.3">
      <c r="A102" s="11">
        <v>96</v>
      </c>
      <c r="B102" s="16" t="s">
        <v>425</v>
      </c>
      <c r="C102" s="5" t="s">
        <v>311</v>
      </c>
      <c r="D102" s="17" t="s">
        <v>22</v>
      </c>
      <c r="E102" s="11" t="s">
        <v>355</v>
      </c>
      <c r="F102" s="18">
        <v>580000</v>
      </c>
      <c r="G102" s="4">
        <v>42987</v>
      </c>
    </row>
    <row r="103" spans="1:7" ht="18.600000000000001" customHeight="1" x14ac:dyDescent="0.3">
      <c r="A103" s="11">
        <v>97</v>
      </c>
      <c r="B103" s="16" t="s">
        <v>426</v>
      </c>
      <c r="C103" s="5" t="s">
        <v>320</v>
      </c>
      <c r="D103" s="17" t="s">
        <v>319</v>
      </c>
      <c r="E103" s="11" t="s">
        <v>355</v>
      </c>
      <c r="F103" s="18">
        <v>580000</v>
      </c>
      <c r="G103" s="4">
        <v>42987</v>
      </c>
    </row>
    <row r="104" spans="1:7" ht="18.600000000000001" customHeight="1" x14ac:dyDescent="0.3">
      <c r="A104" s="11">
        <v>98</v>
      </c>
      <c r="B104" s="16" t="s">
        <v>427</v>
      </c>
      <c r="C104" s="5" t="s">
        <v>455</v>
      </c>
      <c r="D104" s="17" t="s">
        <v>39</v>
      </c>
      <c r="E104" s="11" t="s">
        <v>355</v>
      </c>
      <c r="F104" s="18">
        <v>580000</v>
      </c>
      <c r="G104" s="4">
        <v>42987</v>
      </c>
    </row>
    <row r="105" spans="1:7" ht="18.600000000000001" customHeight="1" x14ac:dyDescent="0.3">
      <c r="A105" s="11">
        <v>99</v>
      </c>
      <c r="B105" s="19" t="s">
        <v>456</v>
      </c>
      <c r="C105" s="5" t="s">
        <v>314</v>
      </c>
      <c r="D105" s="17" t="s">
        <v>47</v>
      </c>
      <c r="E105" s="11" t="s">
        <v>355</v>
      </c>
      <c r="F105" s="18">
        <v>580000</v>
      </c>
      <c r="G105" s="4">
        <v>42987</v>
      </c>
    </row>
    <row r="106" spans="1:7" ht="18.600000000000001" customHeight="1" x14ac:dyDescent="0.3">
      <c r="A106" s="11">
        <v>100</v>
      </c>
      <c r="B106" s="19" t="s">
        <v>457</v>
      </c>
      <c r="C106" s="5" t="s">
        <v>267</v>
      </c>
      <c r="D106" s="17" t="s">
        <v>22</v>
      </c>
      <c r="E106" s="11" t="s">
        <v>355</v>
      </c>
      <c r="F106" s="18">
        <v>580000</v>
      </c>
      <c r="G106" s="4">
        <v>42987</v>
      </c>
    </row>
    <row r="107" spans="1:7" ht="18.600000000000001" customHeight="1" x14ac:dyDescent="0.3">
      <c r="A107" s="11">
        <v>101</v>
      </c>
      <c r="B107" s="19" t="s">
        <v>458</v>
      </c>
      <c r="C107" s="5" t="s">
        <v>229</v>
      </c>
      <c r="D107" s="17" t="s">
        <v>36</v>
      </c>
      <c r="E107" s="11" t="s">
        <v>355</v>
      </c>
      <c r="F107" s="18">
        <v>580000</v>
      </c>
      <c r="G107" s="4">
        <v>42987</v>
      </c>
    </row>
    <row r="108" spans="1:7" ht="18.600000000000001" customHeight="1" x14ac:dyDescent="0.3">
      <c r="A108" s="11">
        <v>102</v>
      </c>
      <c r="B108" s="19" t="s">
        <v>459</v>
      </c>
      <c r="C108" s="5" t="s">
        <v>326</v>
      </c>
      <c r="D108" s="17" t="s">
        <v>115</v>
      </c>
      <c r="E108" s="11" t="s">
        <v>355</v>
      </c>
      <c r="F108" s="18">
        <v>580000</v>
      </c>
      <c r="G108" s="4">
        <v>43048</v>
      </c>
    </row>
    <row r="109" spans="1:7" ht="18.600000000000001" customHeight="1" x14ac:dyDescent="0.3">
      <c r="A109" s="11">
        <v>103</v>
      </c>
      <c r="B109" s="19" t="s">
        <v>460</v>
      </c>
      <c r="C109" s="5" t="s">
        <v>506</v>
      </c>
      <c r="D109" s="17" t="s">
        <v>189</v>
      </c>
      <c r="E109" s="11" t="s">
        <v>355</v>
      </c>
      <c r="F109" s="18">
        <v>580000</v>
      </c>
      <c r="G109" s="4">
        <v>43048</v>
      </c>
    </row>
    <row r="110" spans="1:7" ht="18.600000000000001" customHeight="1" x14ac:dyDescent="0.3">
      <c r="A110" s="11">
        <v>104</v>
      </c>
      <c r="B110" s="19" t="s">
        <v>461</v>
      </c>
      <c r="C110" s="5" t="s">
        <v>327</v>
      </c>
      <c r="D110" s="17" t="s">
        <v>507</v>
      </c>
      <c r="E110" s="11" t="s">
        <v>355</v>
      </c>
      <c r="F110" s="18">
        <v>580000</v>
      </c>
      <c r="G110" s="4">
        <v>43048</v>
      </c>
    </row>
    <row r="111" spans="1:7" ht="18.600000000000001" customHeight="1" x14ac:dyDescent="0.3">
      <c r="A111" s="11">
        <v>105</v>
      </c>
      <c r="B111" s="19" t="s">
        <v>462</v>
      </c>
      <c r="C111" s="5" t="s">
        <v>508</v>
      </c>
      <c r="D111" s="17" t="s">
        <v>67</v>
      </c>
      <c r="E111" s="11" t="s">
        <v>355</v>
      </c>
      <c r="F111" s="18">
        <v>580000</v>
      </c>
      <c r="G111" s="4">
        <v>43048</v>
      </c>
    </row>
    <row r="112" spans="1:7" ht="18.600000000000001" customHeight="1" x14ac:dyDescent="0.3">
      <c r="A112" s="11">
        <v>106</v>
      </c>
      <c r="B112" s="19" t="s">
        <v>463</v>
      </c>
      <c r="C112" s="5" t="s">
        <v>509</v>
      </c>
      <c r="D112" s="17" t="s">
        <v>70</v>
      </c>
      <c r="E112" s="11" t="s">
        <v>355</v>
      </c>
      <c r="F112" s="18">
        <v>580000</v>
      </c>
      <c r="G112" s="4">
        <v>43048</v>
      </c>
    </row>
    <row r="113" spans="1:7" ht="18.600000000000001" customHeight="1" x14ac:dyDescent="0.3">
      <c r="A113" s="11">
        <v>107</v>
      </c>
      <c r="B113" s="19" t="s">
        <v>464</v>
      </c>
      <c r="C113" s="5" t="s">
        <v>17</v>
      </c>
      <c r="D113" s="17" t="s">
        <v>122</v>
      </c>
      <c r="E113" s="11" t="s">
        <v>355</v>
      </c>
      <c r="F113" s="18">
        <v>580000</v>
      </c>
      <c r="G113" s="4">
        <v>43048</v>
      </c>
    </row>
    <row r="114" spans="1:7" ht="18.600000000000001" customHeight="1" x14ac:dyDescent="0.3">
      <c r="A114" s="11">
        <v>108</v>
      </c>
      <c r="B114" s="19" t="s">
        <v>465</v>
      </c>
      <c r="C114" s="5" t="s">
        <v>144</v>
      </c>
      <c r="D114" s="17" t="s">
        <v>510</v>
      </c>
      <c r="E114" s="11" t="s">
        <v>355</v>
      </c>
      <c r="F114" s="18">
        <v>580000</v>
      </c>
      <c r="G114" s="4">
        <v>43048</v>
      </c>
    </row>
    <row r="115" spans="1:7" ht="18.600000000000001" customHeight="1" x14ac:dyDescent="0.3">
      <c r="A115" s="11">
        <v>109</v>
      </c>
      <c r="B115" s="19" t="s">
        <v>466</v>
      </c>
      <c r="C115" s="5" t="s">
        <v>511</v>
      </c>
      <c r="D115" s="17" t="s">
        <v>40</v>
      </c>
      <c r="E115" s="11" t="s">
        <v>355</v>
      </c>
      <c r="F115" s="18">
        <v>580000</v>
      </c>
      <c r="G115" s="4">
        <v>43048</v>
      </c>
    </row>
    <row r="116" spans="1:7" ht="18.600000000000001" customHeight="1" x14ac:dyDescent="0.3">
      <c r="A116" s="11">
        <v>110</v>
      </c>
      <c r="B116" s="19" t="s">
        <v>467</v>
      </c>
      <c r="C116" s="5" t="s">
        <v>512</v>
      </c>
      <c r="D116" s="17" t="s">
        <v>21</v>
      </c>
      <c r="E116" s="11" t="s">
        <v>355</v>
      </c>
      <c r="F116" s="18">
        <v>580000</v>
      </c>
      <c r="G116" s="4">
        <v>43048</v>
      </c>
    </row>
    <row r="117" spans="1:7" ht="18.600000000000001" customHeight="1" x14ac:dyDescent="0.3">
      <c r="A117" s="11">
        <v>111</v>
      </c>
      <c r="B117" s="19" t="s">
        <v>468</v>
      </c>
      <c r="C117" s="5" t="s">
        <v>513</v>
      </c>
      <c r="D117" s="17" t="s">
        <v>514</v>
      </c>
      <c r="E117" s="11" t="s">
        <v>355</v>
      </c>
      <c r="F117" s="18">
        <v>580000</v>
      </c>
      <c r="G117" s="4">
        <v>43048</v>
      </c>
    </row>
    <row r="118" spans="1:7" ht="18.600000000000001" customHeight="1" x14ac:dyDescent="0.3">
      <c r="A118" s="11">
        <v>112</v>
      </c>
      <c r="B118" s="19" t="s">
        <v>469</v>
      </c>
      <c r="C118" s="5" t="s">
        <v>515</v>
      </c>
      <c r="D118" s="17" t="s">
        <v>516</v>
      </c>
      <c r="E118" s="11" t="s">
        <v>355</v>
      </c>
      <c r="F118" s="18">
        <v>580000</v>
      </c>
      <c r="G118" s="4">
        <v>43048</v>
      </c>
    </row>
    <row r="119" spans="1:7" ht="18.600000000000001" customHeight="1" x14ac:dyDescent="0.3">
      <c r="A119" s="11">
        <v>113</v>
      </c>
      <c r="B119" s="19" t="s">
        <v>470</v>
      </c>
      <c r="C119" s="5" t="s">
        <v>61</v>
      </c>
      <c r="D119" s="17" t="s">
        <v>48</v>
      </c>
      <c r="E119" s="11" t="s">
        <v>355</v>
      </c>
      <c r="F119" s="18">
        <v>580000</v>
      </c>
      <c r="G119" s="4">
        <v>43048</v>
      </c>
    </row>
    <row r="120" spans="1:7" ht="18.600000000000001" customHeight="1" x14ac:dyDescent="0.3">
      <c r="A120" s="11">
        <v>114</v>
      </c>
      <c r="B120" s="19" t="s">
        <v>471</v>
      </c>
      <c r="C120" s="5" t="s">
        <v>517</v>
      </c>
      <c r="D120" s="17" t="s">
        <v>24</v>
      </c>
      <c r="E120" s="11" t="s">
        <v>355</v>
      </c>
      <c r="F120" s="18">
        <v>580000</v>
      </c>
      <c r="G120" s="4">
        <v>43048</v>
      </c>
    </row>
    <row r="121" spans="1:7" ht="18.600000000000001" customHeight="1" x14ac:dyDescent="0.3">
      <c r="A121" s="11">
        <v>115</v>
      </c>
      <c r="B121" s="19" t="s">
        <v>472</v>
      </c>
      <c r="C121" s="5" t="s">
        <v>429</v>
      </c>
      <c r="D121" s="17" t="s">
        <v>8</v>
      </c>
      <c r="E121" s="11" t="s">
        <v>355</v>
      </c>
      <c r="F121" s="18">
        <v>580000</v>
      </c>
      <c r="G121" s="4">
        <v>43048</v>
      </c>
    </row>
    <row r="122" spans="1:7" ht="18.600000000000001" customHeight="1" x14ac:dyDescent="0.3">
      <c r="A122" s="11">
        <v>116</v>
      </c>
      <c r="B122" s="19" t="s">
        <v>473</v>
      </c>
      <c r="C122" s="5" t="s">
        <v>325</v>
      </c>
      <c r="D122" s="17" t="s">
        <v>154</v>
      </c>
      <c r="E122" s="11" t="s">
        <v>355</v>
      </c>
      <c r="F122" s="18">
        <v>580000</v>
      </c>
      <c r="G122" s="4">
        <v>43048</v>
      </c>
    </row>
    <row r="123" spans="1:7" ht="18.600000000000001" customHeight="1" x14ac:dyDescent="0.3">
      <c r="A123" s="11">
        <v>117</v>
      </c>
      <c r="B123" s="19" t="s">
        <v>474</v>
      </c>
      <c r="C123" s="5" t="s">
        <v>518</v>
      </c>
      <c r="D123" s="17" t="s">
        <v>14</v>
      </c>
      <c r="E123" s="11" t="s">
        <v>355</v>
      </c>
      <c r="F123" s="18">
        <v>580000</v>
      </c>
      <c r="G123" s="4">
        <v>43048</v>
      </c>
    </row>
    <row r="124" spans="1:7" ht="18.600000000000001" customHeight="1" x14ac:dyDescent="0.3">
      <c r="A124" s="11">
        <v>118</v>
      </c>
      <c r="B124" s="19" t="s">
        <v>475</v>
      </c>
      <c r="C124" s="5" t="s">
        <v>221</v>
      </c>
      <c r="D124" s="17" t="s">
        <v>38</v>
      </c>
      <c r="E124" s="11" t="s">
        <v>355</v>
      </c>
      <c r="F124" s="18">
        <v>580000</v>
      </c>
      <c r="G124" s="4">
        <v>43048</v>
      </c>
    </row>
    <row r="125" spans="1:7" ht="18.600000000000001" customHeight="1" x14ac:dyDescent="0.3">
      <c r="A125" s="11">
        <v>119</v>
      </c>
      <c r="B125" s="19" t="s">
        <v>476</v>
      </c>
      <c r="C125" s="5" t="s">
        <v>54</v>
      </c>
      <c r="D125" s="17" t="s">
        <v>35</v>
      </c>
      <c r="E125" s="11" t="s">
        <v>355</v>
      </c>
      <c r="F125" s="18">
        <v>580000</v>
      </c>
      <c r="G125" s="4">
        <v>43048</v>
      </c>
    </row>
    <row r="126" spans="1:7" ht="18.600000000000001" customHeight="1" x14ac:dyDescent="0.3">
      <c r="A126" s="11">
        <v>120</v>
      </c>
      <c r="B126" s="19" t="s">
        <v>477</v>
      </c>
      <c r="C126" s="5" t="s">
        <v>102</v>
      </c>
      <c r="D126" s="17" t="s">
        <v>40</v>
      </c>
      <c r="E126" s="11" t="s">
        <v>355</v>
      </c>
      <c r="F126" s="18">
        <v>580000</v>
      </c>
      <c r="G126" s="4">
        <v>43048</v>
      </c>
    </row>
    <row r="127" spans="1:7" ht="18.600000000000001" customHeight="1" x14ac:dyDescent="0.3">
      <c r="A127" s="11">
        <v>121</v>
      </c>
      <c r="B127" s="19" t="s">
        <v>478</v>
      </c>
      <c r="C127" s="5" t="s">
        <v>519</v>
      </c>
      <c r="D127" s="17" t="s">
        <v>443</v>
      </c>
      <c r="E127" s="11" t="s">
        <v>355</v>
      </c>
      <c r="F127" s="18">
        <v>580000</v>
      </c>
      <c r="G127" s="4">
        <v>43048</v>
      </c>
    </row>
    <row r="128" spans="1:7" ht="18.600000000000001" customHeight="1" x14ac:dyDescent="0.3">
      <c r="A128" s="11">
        <v>122</v>
      </c>
      <c r="B128" s="19" t="s">
        <v>479</v>
      </c>
      <c r="C128" s="5" t="s">
        <v>54</v>
      </c>
      <c r="D128" s="17" t="s">
        <v>180</v>
      </c>
      <c r="E128" s="11" t="s">
        <v>355</v>
      </c>
      <c r="F128" s="18">
        <v>580000</v>
      </c>
      <c r="G128" s="4">
        <v>43048</v>
      </c>
    </row>
    <row r="129" spans="1:7" ht="18.600000000000001" customHeight="1" x14ac:dyDescent="0.3">
      <c r="A129" s="11">
        <v>123</v>
      </c>
      <c r="B129" s="19" t="s">
        <v>480</v>
      </c>
      <c r="C129" s="5" t="s">
        <v>197</v>
      </c>
      <c r="D129" s="17" t="s">
        <v>19</v>
      </c>
      <c r="E129" s="11" t="s">
        <v>355</v>
      </c>
      <c r="F129" s="18">
        <v>580000</v>
      </c>
      <c r="G129" s="4">
        <v>43048</v>
      </c>
    </row>
    <row r="130" spans="1:7" ht="18.600000000000001" customHeight="1" x14ac:dyDescent="0.3">
      <c r="A130" s="11">
        <v>124</v>
      </c>
      <c r="B130" s="19" t="s">
        <v>481</v>
      </c>
      <c r="C130" s="5" t="s">
        <v>520</v>
      </c>
      <c r="D130" s="17" t="s">
        <v>521</v>
      </c>
      <c r="E130" s="11" t="s">
        <v>355</v>
      </c>
      <c r="F130" s="18">
        <v>580000</v>
      </c>
      <c r="G130" s="4">
        <v>43048</v>
      </c>
    </row>
    <row r="131" spans="1:7" ht="18.600000000000001" customHeight="1" x14ac:dyDescent="0.3">
      <c r="A131" s="11">
        <v>125</v>
      </c>
      <c r="B131" s="19" t="s">
        <v>482</v>
      </c>
      <c r="C131" s="5" t="s">
        <v>522</v>
      </c>
      <c r="D131" s="17" t="s">
        <v>523</v>
      </c>
      <c r="E131" s="11" t="s">
        <v>355</v>
      </c>
      <c r="F131" s="18">
        <v>580000</v>
      </c>
      <c r="G131" s="4">
        <v>43048</v>
      </c>
    </row>
    <row r="132" spans="1:7" ht="18.600000000000001" customHeight="1" x14ac:dyDescent="0.3">
      <c r="A132" s="11">
        <v>126</v>
      </c>
      <c r="B132" s="19" t="s">
        <v>483</v>
      </c>
      <c r="C132" s="5" t="s">
        <v>334</v>
      </c>
      <c r="D132" s="17" t="s">
        <v>127</v>
      </c>
      <c r="E132" s="11" t="s">
        <v>355</v>
      </c>
      <c r="F132" s="18">
        <v>580000</v>
      </c>
      <c r="G132" s="4">
        <v>43048</v>
      </c>
    </row>
    <row r="133" spans="1:7" ht="18.600000000000001" customHeight="1" x14ac:dyDescent="0.3">
      <c r="A133" s="11">
        <v>127</v>
      </c>
      <c r="B133" s="19" t="s">
        <v>484</v>
      </c>
      <c r="C133" s="5" t="s">
        <v>307</v>
      </c>
      <c r="D133" s="17" t="s">
        <v>14</v>
      </c>
      <c r="E133" s="11" t="s">
        <v>355</v>
      </c>
      <c r="F133" s="18">
        <v>580000</v>
      </c>
      <c r="G133" s="4">
        <v>43048</v>
      </c>
    </row>
    <row r="134" spans="1:7" ht="18.600000000000001" customHeight="1" x14ac:dyDescent="0.3">
      <c r="A134" s="11">
        <v>128</v>
      </c>
      <c r="B134" s="19" t="s">
        <v>485</v>
      </c>
      <c r="C134" s="5" t="s">
        <v>275</v>
      </c>
      <c r="D134" s="17" t="s">
        <v>27</v>
      </c>
      <c r="E134" s="11" t="s">
        <v>355</v>
      </c>
      <c r="F134" s="18">
        <v>580000</v>
      </c>
      <c r="G134" s="4">
        <v>43048</v>
      </c>
    </row>
    <row r="135" spans="1:7" ht="18.600000000000001" customHeight="1" x14ac:dyDescent="0.3">
      <c r="A135" s="11">
        <v>129</v>
      </c>
      <c r="B135" s="19" t="s">
        <v>486</v>
      </c>
      <c r="C135" s="5" t="s">
        <v>524</v>
      </c>
      <c r="D135" s="20" t="s">
        <v>47</v>
      </c>
      <c r="E135" s="11" t="s">
        <v>355</v>
      </c>
      <c r="F135" s="18">
        <v>580000</v>
      </c>
      <c r="G135" s="4">
        <v>43048</v>
      </c>
    </row>
    <row r="136" spans="1:7" ht="18.600000000000001" customHeight="1" x14ac:dyDescent="0.3">
      <c r="A136" s="11">
        <v>130</v>
      </c>
      <c r="B136" s="19" t="s">
        <v>487</v>
      </c>
      <c r="C136" s="5" t="s">
        <v>275</v>
      </c>
      <c r="D136" s="20" t="s">
        <v>135</v>
      </c>
      <c r="E136" s="11" t="s">
        <v>355</v>
      </c>
      <c r="F136" s="18">
        <v>580000</v>
      </c>
      <c r="G136" s="4">
        <v>43048</v>
      </c>
    </row>
    <row r="137" spans="1:7" ht="18.600000000000001" customHeight="1" x14ac:dyDescent="0.3">
      <c r="A137" s="11">
        <v>131</v>
      </c>
      <c r="B137" s="19" t="s">
        <v>488</v>
      </c>
      <c r="C137" s="5" t="s">
        <v>515</v>
      </c>
      <c r="D137" s="20" t="s">
        <v>59</v>
      </c>
      <c r="E137" s="11" t="s">
        <v>355</v>
      </c>
      <c r="F137" s="18">
        <v>580000</v>
      </c>
      <c r="G137" s="4">
        <v>43048</v>
      </c>
    </row>
    <row r="138" spans="1:7" ht="18.600000000000001" customHeight="1" x14ac:dyDescent="0.3">
      <c r="A138" s="11">
        <v>132</v>
      </c>
      <c r="B138" s="19" t="s">
        <v>489</v>
      </c>
      <c r="C138" s="5" t="s">
        <v>525</v>
      </c>
      <c r="D138" s="20" t="s">
        <v>40</v>
      </c>
      <c r="E138" s="11" t="s">
        <v>355</v>
      </c>
      <c r="F138" s="18">
        <v>580000</v>
      </c>
      <c r="G138" s="4">
        <v>43048</v>
      </c>
    </row>
    <row r="139" spans="1:7" ht="18.600000000000001" customHeight="1" x14ac:dyDescent="0.3">
      <c r="A139" s="11">
        <v>133</v>
      </c>
      <c r="B139" s="19" t="s">
        <v>490</v>
      </c>
      <c r="C139" s="5" t="s">
        <v>315</v>
      </c>
      <c r="D139" s="20" t="s">
        <v>216</v>
      </c>
      <c r="E139" s="11" t="s">
        <v>355</v>
      </c>
      <c r="F139" s="18">
        <v>580000</v>
      </c>
      <c r="G139" s="4">
        <v>43048</v>
      </c>
    </row>
    <row r="140" spans="1:7" ht="18.600000000000001" customHeight="1" x14ac:dyDescent="0.3">
      <c r="A140" s="11">
        <v>134</v>
      </c>
      <c r="B140" s="19" t="s">
        <v>491</v>
      </c>
      <c r="C140" s="5" t="s">
        <v>117</v>
      </c>
      <c r="D140" s="20" t="s">
        <v>85</v>
      </c>
      <c r="E140" s="11" t="s">
        <v>355</v>
      </c>
      <c r="F140" s="18">
        <v>580000</v>
      </c>
      <c r="G140" s="4">
        <v>43048</v>
      </c>
    </row>
    <row r="141" spans="1:7" ht="18.600000000000001" customHeight="1" x14ac:dyDescent="0.3">
      <c r="A141" s="11">
        <v>135</v>
      </c>
      <c r="B141" s="19" t="s">
        <v>492</v>
      </c>
      <c r="C141" s="5" t="s">
        <v>293</v>
      </c>
      <c r="D141" s="20" t="s">
        <v>64</v>
      </c>
      <c r="E141" s="11" t="s">
        <v>355</v>
      </c>
      <c r="F141" s="18">
        <v>580000</v>
      </c>
      <c r="G141" s="4">
        <v>43048</v>
      </c>
    </row>
    <row r="142" spans="1:7" ht="18.600000000000001" customHeight="1" x14ac:dyDescent="0.3">
      <c r="A142" s="11">
        <v>136</v>
      </c>
      <c r="B142" s="19" t="s">
        <v>493</v>
      </c>
      <c r="C142" s="5" t="s">
        <v>526</v>
      </c>
      <c r="D142" s="20" t="s">
        <v>527</v>
      </c>
      <c r="E142" s="11" t="s">
        <v>355</v>
      </c>
      <c r="F142" s="18">
        <v>580000</v>
      </c>
      <c r="G142" s="4">
        <v>43048</v>
      </c>
    </row>
    <row r="143" spans="1:7" ht="18.600000000000001" customHeight="1" x14ac:dyDescent="0.3">
      <c r="A143" s="11">
        <v>137</v>
      </c>
      <c r="B143" s="19" t="s">
        <v>494</v>
      </c>
      <c r="C143" s="5" t="s">
        <v>332</v>
      </c>
      <c r="D143" s="20" t="s">
        <v>27</v>
      </c>
      <c r="E143" s="11" t="s">
        <v>355</v>
      </c>
      <c r="F143" s="18">
        <v>580000</v>
      </c>
      <c r="G143" s="4">
        <v>43048</v>
      </c>
    </row>
    <row r="144" spans="1:7" ht="18.600000000000001" customHeight="1" x14ac:dyDescent="0.3">
      <c r="A144" s="11">
        <v>138</v>
      </c>
      <c r="B144" s="19" t="s">
        <v>495</v>
      </c>
      <c r="C144" s="5" t="s">
        <v>311</v>
      </c>
      <c r="D144" s="20" t="s">
        <v>37</v>
      </c>
      <c r="E144" s="11" t="s">
        <v>355</v>
      </c>
      <c r="F144" s="18">
        <v>580000</v>
      </c>
      <c r="G144" s="4">
        <v>43048</v>
      </c>
    </row>
    <row r="145" spans="1:7" ht="18.600000000000001" customHeight="1" x14ac:dyDescent="0.3">
      <c r="A145" s="11">
        <v>139</v>
      </c>
      <c r="B145" s="19" t="s">
        <v>496</v>
      </c>
      <c r="C145" s="5" t="s">
        <v>528</v>
      </c>
      <c r="D145" s="20" t="s">
        <v>126</v>
      </c>
      <c r="E145" s="11" t="s">
        <v>355</v>
      </c>
      <c r="F145" s="18">
        <v>580000</v>
      </c>
      <c r="G145" s="4">
        <v>43048</v>
      </c>
    </row>
    <row r="146" spans="1:7" ht="18.600000000000001" customHeight="1" x14ac:dyDescent="0.3">
      <c r="A146" s="11">
        <v>140</v>
      </c>
      <c r="B146" s="19" t="s">
        <v>497</v>
      </c>
      <c r="C146" s="5" t="s">
        <v>529</v>
      </c>
      <c r="D146" s="20" t="s">
        <v>175</v>
      </c>
      <c r="E146" s="11" t="s">
        <v>355</v>
      </c>
      <c r="F146" s="18">
        <v>580000</v>
      </c>
      <c r="G146" s="4">
        <v>43048</v>
      </c>
    </row>
    <row r="147" spans="1:7" ht="18.600000000000001" customHeight="1" x14ac:dyDescent="0.3">
      <c r="A147" s="11">
        <v>141</v>
      </c>
      <c r="B147" s="19" t="s">
        <v>498</v>
      </c>
      <c r="C147" s="5" t="s">
        <v>530</v>
      </c>
      <c r="D147" s="20" t="s">
        <v>257</v>
      </c>
      <c r="E147" s="11" t="s">
        <v>355</v>
      </c>
      <c r="F147" s="18">
        <v>580000</v>
      </c>
      <c r="G147" s="4">
        <v>43048</v>
      </c>
    </row>
    <row r="148" spans="1:7" ht="18.600000000000001" customHeight="1" x14ac:dyDescent="0.3">
      <c r="A148" s="11">
        <v>142</v>
      </c>
      <c r="B148" s="19" t="s">
        <v>499</v>
      </c>
      <c r="C148" s="5" t="s">
        <v>208</v>
      </c>
      <c r="D148" s="20" t="s">
        <v>71</v>
      </c>
      <c r="E148" s="11" t="s">
        <v>355</v>
      </c>
      <c r="F148" s="18">
        <v>580000</v>
      </c>
      <c r="G148" s="4">
        <v>43048</v>
      </c>
    </row>
    <row r="149" spans="1:7" ht="18.600000000000001" customHeight="1" x14ac:dyDescent="0.3">
      <c r="A149" s="11">
        <v>143</v>
      </c>
      <c r="B149" s="19" t="s">
        <v>500</v>
      </c>
      <c r="C149" s="5" t="s">
        <v>51</v>
      </c>
      <c r="D149" s="20" t="s">
        <v>92</v>
      </c>
      <c r="E149" s="11" t="s">
        <v>355</v>
      </c>
      <c r="F149" s="18">
        <v>580000</v>
      </c>
      <c r="G149" s="4">
        <v>43048</v>
      </c>
    </row>
    <row r="150" spans="1:7" ht="18.600000000000001" customHeight="1" x14ac:dyDescent="0.3">
      <c r="A150" s="11">
        <v>144</v>
      </c>
      <c r="B150" s="19" t="s">
        <v>501</v>
      </c>
      <c r="C150" s="5" t="s">
        <v>108</v>
      </c>
      <c r="D150" s="20" t="s">
        <v>46</v>
      </c>
      <c r="E150" s="11" t="s">
        <v>355</v>
      </c>
      <c r="F150" s="18">
        <v>580000</v>
      </c>
      <c r="G150" s="4">
        <v>43048</v>
      </c>
    </row>
    <row r="151" spans="1:7" ht="18.600000000000001" customHeight="1" x14ac:dyDescent="0.3">
      <c r="A151" s="11">
        <v>145</v>
      </c>
      <c r="B151" s="19" t="s">
        <v>502</v>
      </c>
      <c r="C151" s="5" t="s">
        <v>335</v>
      </c>
      <c r="D151" s="20" t="s">
        <v>187</v>
      </c>
      <c r="E151" s="11" t="s">
        <v>355</v>
      </c>
      <c r="F151" s="18">
        <v>580000</v>
      </c>
      <c r="G151" s="4">
        <v>43048</v>
      </c>
    </row>
    <row r="152" spans="1:7" ht="18.600000000000001" customHeight="1" x14ac:dyDescent="0.3">
      <c r="A152" s="11">
        <v>146</v>
      </c>
      <c r="B152" s="19" t="s">
        <v>503</v>
      </c>
      <c r="C152" s="5" t="s">
        <v>275</v>
      </c>
      <c r="D152" s="20" t="s">
        <v>86</v>
      </c>
      <c r="E152" s="11" t="s">
        <v>355</v>
      </c>
      <c r="F152" s="18">
        <v>580000</v>
      </c>
      <c r="G152" s="4">
        <v>43048</v>
      </c>
    </row>
    <row r="153" spans="1:7" ht="18.600000000000001" customHeight="1" x14ac:dyDescent="0.3">
      <c r="A153" s="11">
        <v>147</v>
      </c>
      <c r="B153" s="19" t="s">
        <v>504</v>
      </c>
      <c r="C153" s="5" t="s">
        <v>509</v>
      </c>
      <c r="D153" s="20" t="s">
        <v>18</v>
      </c>
      <c r="E153" s="11" t="s">
        <v>355</v>
      </c>
      <c r="F153" s="18">
        <v>580000</v>
      </c>
      <c r="G153" s="4">
        <v>43048</v>
      </c>
    </row>
    <row r="154" spans="1:7" ht="18.600000000000001" customHeight="1" x14ac:dyDescent="0.3">
      <c r="A154" s="11">
        <v>148</v>
      </c>
      <c r="B154" s="19" t="s">
        <v>505</v>
      </c>
      <c r="C154" s="5" t="s">
        <v>264</v>
      </c>
      <c r="D154" s="20" t="s">
        <v>37</v>
      </c>
      <c r="E154" s="11" t="s">
        <v>355</v>
      </c>
      <c r="F154" s="18">
        <v>580000</v>
      </c>
      <c r="G154" s="4">
        <v>43048</v>
      </c>
    </row>
    <row r="155" spans="1:7" ht="18.600000000000001" customHeight="1" x14ac:dyDescent="0.3">
      <c r="A155" s="11">
        <v>149</v>
      </c>
      <c r="B155" s="19" t="s">
        <v>531</v>
      </c>
      <c r="C155" s="5" t="s">
        <v>581</v>
      </c>
      <c r="D155" s="20" t="s">
        <v>235</v>
      </c>
      <c r="E155" s="11" t="s">
        <v>355</v>
      </c>
      <c r="F155" s="18">
        <v>580000</v>
      </c>
      <c r="G155" s="4">
        <v>43078</v>
      </c>
    </row>
    <row r="156" spans="1:7" ht="18.600000000000001" customHeight="1" x14ac:dyDescent="0.3">
      <c r="A156" s="11">
        <v>150</v>
      </c>
      <c r="B156" s="19" t="s">
        <v>532</v>
      </c>
      <c r="C156" s="5" t="s">
        <v>582</v>
      </c>
      <c r="D156" s="20" t="s">
        <v>273</v>
      </c>
      <c r="E156" s="11" t="s">
        <v>355</v>
      </c>
      <c r="F156" s="18">
        <v>580000</v>
      </c>
      <c r="G156" s="4">
        <v>43078</v>
      </c>
    </row>
    <row r="157" spans="1:7" ht="18.600000000000001" customHeight="1" x14ac:dyDescent="0.3">
      <c r="A157" s="11">
        <v>151</v>
      </c>
      <c r="B157" s="19" t="s">
        <v>533</v>
      </c>
      <c r="C157" s="5" t="s">
        <v>583</v>
      </c>
      <c r="D157" s="20" t="s">
        <v>19</v>
      </c>
      <c r="E157" s="11" t="s">
        <v>355</v>
      </c>
      <c r="F157" s="18">
        <v>580000</v>
      </c>
      <c r="G157" s="4">
        <v>43078</v>
      </c>
    </row>
    <row r="158" spans="1:7" ht="18.600000000000001" customHeight="1" x14ac:dyDescent="0.3">
      <c r="A158" s="11">
        <v>152</v>
      </c>
      <c r="B158" s="19" t="s">
        <v>534</v>
      </c>
      <c r="C158" s="5" t="s">
        <v>177</v>
      </c>
      <c r="D158" s="20" t="s">
        <v>241</v>
      </c>
      <c r="E158" s="11" t="s">
        <v>355</v>
      </c>
      <c r="F158" s="18">
        <v>580000</v>
      </c>
      <c r="G158" s="4">
        <v>43078</v>
      </c>
    </row>
    <row r="159" spans="1:7" ht="18.600000000000001" customHeight="1" x14ac:dyDescent="0.3">
      <c r="A159" s="11">
        <v>153</v>
      </c>
      <c r="B159" s="19" t="s">
        <v>535</v>
      </c>
      <c r="C159" s="5" t="s">
        <v>81</v>
      </c>
      <c r="D159" s="20" t="s">
        <v>71</v>
      </c>
      <c r="E159" s="11" t="s">
        <v>355</v>
      </c>
      <c r="F159" s="18">
        <v>580000</v>
      </c>
      <c r="G159" s="4">
        <v>43078</v>
      </c>
    </row>
    <row r="160" spans="1:7" ht="18.600000000000001" customHeight="1" x14ac:dyDescent="0.3">
      <c r="A160" s="11">
        <v>154</v>
      </c>
      <c r="B160" s="19" t="s">
        <v>536</v>
      </c>
      <c r="C160" s="5" t="s">
        <v>72</v>
      </c>
      <c r="D160" s="20" t="s">
        <v>250</v>
      </c>
      <c r="E160" s="11" t="s">
        <v>355</v>
      </c>
      <c r="F160" s="18">
        <v>580000</v>
      </c>
      <c r="G160" s="4">
        <v>43078</v>
      </c>
    </row>
    <row r="161" spans="1:7" ht="18.600000000000001" customHeight="1" x14ac:dyDescent="0.3">
      <c r="A161" s="11">
        <v>155</v>
      </c>
      <c r="B161" s="19" t="s">
        <v>537</v>
      </c>
      <c r="C161" s="5" t="s">
        <v>247</v>
      </c>
      <c r="D161" s="20" t="s">
        <v>59</v>
      </c>
      <c r="E161" s="11" t="s">
        <v>355</v>
      </c>
      <c r="F161" s="18">
        <v>580000</v>
      </c>
      <c r="G161" s="4">
        <v>43078</v>
      </c>
    </row>
    <row r="162" spans="1:7" ht="18.600000000000001" customHeight="1" x14ac:dyDescent="0.3">
      <c r="A162" s="11">
        <v>156</v>
      </c>
      <c r="B162" s="19" t="s">
        <v>538</v>
      </c>
      <c r="C162" s="5" t="s">
        <v>584</v>
      </c>
      <c r="D162" s="20" t="s">
        <v>59</v>
      </c>
      <c r="E162" s="11" t="s">
        <v>355</v>
      </c>
      <c r="F162" s="18">
        <v>580000</v>
      </c>
      <c r="G162" s="4">
        <v>43078</v>
      </c>
    </row>
    <row r="163" spans="1:7" ht="18.600000000000001" customHeight="1" x14ac:dyDescent="0.3">
      <c r="A163" s="11">
        <v>157</v>
      </c>
      <c r="B163" s="19" t="s">
        <v>539</v>
      </c>
      <c r="C163" s="5" t="s">
        <v>585</v>
      </c>
      <c r="D163" s="20" t="s">
        <v>193</v>
      </c>
      <c r="E163" s="11" t="s">
        <v>355</v>
      </c>
      <c r="F163" s="18">
        <v>580000</v>
      </c>
      <c r="G163" s="4">
        <v>43078</v>
      </c>
    </row>
    <row r="164" spans="1:7" ht="18.600000000000001" customHeight="1" x14ac:dyDescent="0.3">
      <c r="A164" s="11">
        <v>158</v>
      </c>
      <c r="B164" s="19" t="s">
        <v>540</v>
      </c>
      <c r="C164" s="5" t="s">
        <v>586</v>
      </c>
      <c r="D164" s="20" t="s">
        <v>260</v>
      </c>
      <c r="E164" s="11" t="s">
        <v>355</v>
      </c>
      <c r="F164" s="18">
        <v>580000</v>
      </c>
      <c r="G164" s="4">
        <v>43078</v>
      </c>
    </row>
    <row r="165" spans="1:7" ht="18.600000000000001" customHeight="1" x14ac:dyDescent="0.3">
      <c r="A165" s="11">
        <v>159</v>
      </c>
      <c r="B165" s="19" t="s">
        <v>541</v>
      </c>
      <c r="C165" s="5" t="s">
        <v>587</v>
      </c>
      <c r="D165" s="20" t="s">
        <v>14</v>
      </c>
      <c r="E165" s="11" t="s">
        <v>355</v>
      </c>
      <c r="F165" s="18">
        <v>580000</v>
      </c>
      <c r="G165" s="4">
        <v>43078</v>
      </c>
    </row>
    <row r="166" spans="1:7" ht="18.600000000000001" customHeight="1" x14ac:dyDescent="0.3">
      <c r="A166" s="11">
        <v>160</v>
      </c>
      <c r="B166" s="19" t="s">
        <v>542</v>
      </c>
      <c r="C166" s="5" t="s">
        <v>311</v>
      </c>
      <c r="D166" s="20" t="s">
        <v>312</v>
      </c>
      <c r="E166" s="11" t="s">
        <v>355</v>
      </c>
      <c r="F166" s="18">
        <v>580000</v>
      </c>
      <c r="G166" s="4">
        <v>43078</v>
      </c>
    </row>
    <row r="167" spans="1:7" ht="18.600000000000001" customHeight="1" x14ac:dyDescent="0.3">
      <c r="A167" s="11">
        <v>161</v>
      </c>
      <c r="B167" s="19" t="s">
        <v>543</v>
      </c>
      <c r="C167" s="5" t="s">
        <v>190</v>
      </c>
      <c r="D167" s="20" t="s">
        <v>115</v>
      </c>
      <c r="E167" s="11" t="s">
        <v>355</v>
      </c>
      <c r="F167" s="18">
        <v>580000</v>
      </c>
      <c r="G167" s="4">
        <v>43078</v>
      </c>
    </row>
    <row r="168" spans="1:7" ht="18.600000000000001" customHeight="1" x14ac:dyDescent="0.3">
      <c r="A168" s="11">
        <v>162</v>
      </c>
      <c r="B168" s="19" t="s">
        <v>544</v>
      </c>
      <c r="C168" s="5" t="s">
        <v>177</v>
      </c>
      <c r="D168" s="20" t="s">
        <v>8</v>
      </c>
      <c r="E168" s="11" t="s">
        <v>355</v>
      </c>
      <c r="F168" s="18">
        <v>580000</v>
      </c>
      <c r="G168" s="4">
        <v>43078</v>
      </c>
    </row>
    <row r="169" spans="1:7" ht="18.600000000000001" customHeight="1" x14ac:dyDescent="0.3">
      <c r="A169" s="11">
        <v>163</v>
      </c>
      <c r="B169" s="19" t="s">
        <v>545</v>
      </c>
      <c r="C169" s="5" t="s">
        <v>588</v>
      </c>
      <c r="D169" s="20" t="s">
        <v>147</v>
      </c>
      <c r="E169" s="11" t="s">
        <v>355</v>
      </c>
      <c r="F169" s="18">
        <v>580000</v>
      </c>
      <c r="G169" s="4">
        <v>43078</v>
      </c>
    </row>
    <row r="170" spans="1:7" ht="18.600000000000001" customHeight="1" x14ac:dyDescent="0.3">
      <c r="A170" s="11">
        <v>164</v>
      </c>
      <c r="B170" s="19" t="s">
        <v>546</v>
      </c>
      <c r="C170" s="5" t="s">
        <v>589</v>
      </c>
      <c r="D170" s="20" t="s">
        <v>85</v>
      </c>
      <c r="E170" s="11" t="s">
        <v>355</v>
      </c>
      <c r="F170" s="18">
        <v>580000</v>
      </c>
      <c r="G170" s="4">
        <v>43078</v>
      </c>
    </row>
    <row r="171" spans="1:7" ht="18.600000000000001" customHeight="1" x14ac:dyDescent="0.3">
      <c r="A171" s="11">
        <v>165</v>
      </c>
      <c r="B171" s="19" t="s">
        <v>547</v>
      </c>
      <c r="C171" s="21" t="s">
        <v>197</v>
      </c>
      <c r="D171" s="5" t="s">
        <v>225</v>
      </c>
      <c r="E171" s="11" t="s">
        <v>355</v>
      </c>
      <c r="F171" s="18">
        <v>580000</v>
      </c>
      <c r="G171" s="4">
        <v>43078</v>
      </c>
    </row>
    <row r="172" spans="1:7" ht="18.600000000000001" customHeight="1" x14ac:dyDescent="0.3">
      <c r="A172" s="11">
        <v>166</v>
      </c>
      <c r="B172" s="19" t="s">
        <v>548</v>
      </c>
      <c r="C172" s="22" t="s">
        <v>590</v>
      </c>
      <c r="D172" s="5" t="s">
        <v>27</v>
      </c>
      <c r="E172" s="11" t="s">
        <v>355</v>
      </c>
      <c r="F172" s="18">
        <v>580000</v>
      </c>
      <c r="G172" s="4">
        <v>43078</v>
      </c>
    </row>
    <row r="173" spans="1:7" ht="18.600000000000001" customHeight="1" x14ac:dyDescent="0.3">
      <c r="A173" s="11">
        <v>167</v>
      </c>
      <c r="B173" s="19" t="s">
        <v>549</v>
      </c>
      <c r="C173" s="22" t="s">
        <v>169</v>
      </c>
      <c r="D173" s="5" t="s">
        <v>30</v>
      </c>
      <c r="E173" s="11" t="s">
        <v>355</v>
      </c>
      <c r="F173" s="18">
        <v>580000</v>
      </c>
      <c r="G173" s="4">
        <v>43078</v>
      </c>
    </row>
    <row r="174" spans="1:7" ht="18.600000000000001" customHeight="1" x14ac:dyDescent="0.3">
      <c r="A174" s="11">
        <v>168</v>
      </c>
      <c r="B174" s="19" t="s">
        <v>550</v>
      </c>
      <c r="C174" s="22" t="s">
        <v>41</v>
      </c>
      <c r="D174" s="5" t="s">
        <v>143</v>
      </c>
      <c r="E174" s="11" t="s">
        <v>355</v>
      </c>
      <c r="F174" s="18">
        <v>580000</v>
      </c>
      <c r="G174" s="4">
        <v>43078</v>
      </c>
    </row>
    <row r="175" spans="1:7" ht="18.600000000000001" customHeight="1" x14ac:dyDescent="0.3">
      <c r="A175" s="11">
        <v>169</v>
      </c>
      <c r="B175" s="19" t="s">
        <v>551</v>
      </c>
      <c r="C175" s="22" t="s">
        <v>591</v>
      </c>
      <c r="D175" s="5" t="s">
        <v>37</v>
      </c>
      <c r="E175" s="11" t="s">
        <v>355</v>
      </c>
      <c r="F175" s="18">
        <v>580000</v>
      </c>
      <c r="G175" s="4">
        <v>43078</v>
      </c>
    </row>
    <row r="176" spans="1:7" ht="18.600000000000001" customHeight="1" x14ac:dyDescent="0.3">
      <c r="A176" s="11">
        <v>170</v>
      </c>
      <c r="B176" s="19" t="s">
        <v>552</v>
      </c>
      <c r="C176" s="22" t="s">
        <v>66</v>
      </c>
      <c r="D176" s="5" t="s">
        <v>49</v>
      </c>
      <c r="E176" s="11" t="s">
        <v>355</v>
      </c>
      <c r="F176" s="18">
        <v>580000</v>
      </c>
      <c r="G176" s="4">
        <v>43078</v>
      </c>
    </row>
    <row r="177" spans="1:7" ht="18.600000000000001" customHeight="1" x14ac:dyDescent="0.3">
      <c r="A177" s="11">
        <v>171</v>
      </c>
      <c r="B177" s="19" t="s">
        <v>553</v>
      </c>
      <c r="C177" s="22" t="s">
        <v>209</v>
      </c>
      <c r="D177" s="5" t="s">
        <v>62</v>
      </c>
      <c r="E177" s="11" t="s">
        <v>355</v>
      </c>
      <c r="F177" s="18">
        <v>580000</v>
      </c>
      <c r="G177" s="4">
        <v>43078</v>
      </c>
    </row>
    <row r="178" spans="1:7" ht="18.600000000000001" customHeight="1" x14ac:dyDescent="0.3">
      <c r="A178" s="11">
        <v>172</v>
      </c>
      <c r="B178" s="19" t="s">
        <v>554</v>
      </c>
      <c r="C178" s="23" t="s">
        <v>331</v>
      </c>
      <c r="D178" s="17" t="s">
        <v>165</v>
      </c>
      <c r="E178" s="11" t="s">
        <v>355</v>
      </c>
      <c r="F178" s="18">
        <v>580000</v>
      </c>
      <c r="G178" s="4">
        <v>43078</v>
      </c>
    </row>
    <row r="179" spans="1:7" ht="18.600000000000001" customHeight="1" x14ac:dyDescent="0.3">
      <c r="A179" s="11">
        <v>173</v>
      </c>
      <c r="B179" s="19" t="s">
        <v>555</v>
      </c>
      <c r="C179" s="23" t="s">
        <v>173</v>
      </c>
      <c r="D179" s="17" t="s">
        <v>133</v>
      </c>
      <c r="E179" s="11" t="s">
        <v>355</v>
      </c>
      <c r="F179" s="18">
        <v>580000</v>
      </c>
      <c r="G179" s="4">
        <v>43078</v>
      </c>
    </row>
    <row r="180" spans="1:7" ht="18.600000000000001" customHeight="1" x14ac:dyDescent="0.3">
      <c r="A180" s="11">
        <v>174</v>
      </c>
      <c r="B180" s="19" t="s">
        <v>556</v>
      </c>
      <c r="C180" s="23" t="s">
        <v>592</v>
      </c>
      <c r="D180" s="17" t="s">
        <v>22</v>
      </c>
      <c r="E180" s="11" t="s">
        <v>355</v>
      </c>
      <c r="F180" s="18">
        <v>580000</v>
      </c>
      <c r="G180" s="4">
        <v>43078</v>
      </c>
    </row>
    <row r="181" spans="1:7" ht="18.600000000000001" customHeight="1" x14ac:dyDescent="0.3">
      <c r="A181" s="11">
        <v>175</v>
      </c>
      <c r="B181" s="19" t="s">
        <v>557</v>
      </c>
      <c r="C181" s="5" t="s">
        <v>593</v>
      </c>
      <c r="D181" s="17" t="s">
        <v>18</v>
      </c>
      <c r="E181" s="11" t="s">
        <v>355</v>
      </c>
      <c r="F181" s="18">
        <v>580000</v>
      </c>
      <c r="G181" s="4">
        <v>43078</v>
      </c>
    </row>
    <row r="182" spans="1:7" ht="18.600000000000001" customHeight="1" x14ac:dyDescent="0.3">
      <c r="A182" s="11">
        <v>176</v>
      </c>
      <c r="B182" s="19" t="s">
        <v>558</v>
      </c>
      <c r="C182" s="5" t="s">
        <v>594</v>
      </c>
      <c r="D182" s="17" t="s">
        <v>47</v>
      </c>
      <c r="E182" s="11" t="s">
        <v>355</v>
      </c>
      <c r="F182" s="18">
        <v>580000</v>
      </c>
      <c r="G182" s="4">
        <v>43078</v>
      </c>
    </row>
    <row r="183" spans="1:7" ht="18.600000000000001" customHeight="1" x14ac:dyDescent="0.3">
      <c r="A183" s="11">
        <v>177</v>
      </c>
      <c r="B183" s="19" t="s">
        <v>559</v>
      </c>
      <c r="C183" s="5" t="s">
        <v>119</v>
      </c>
      <c r="D183" s="17" t="s">
        <v>193</v>
      </c>
      <c r="E183" s="11" t="s">
        <v>355</v>
      </c>
      <c r="F183" s="18">
        <v>580000</v>
      </c>
      <c r="G183" s="4">
        <v>43078</v>
      </c>
    </row>
    <row r="184" spans="1:7" ht="18.600000000000001" customHeight="1" x14ac:dyDescent="0.3">
      <c r="A184" s="11">
        <v>178</v>
      </c>
      <c r="B184" s="19" t="s">
        <v>560</v>
      </c>
      <c r="C184" s="5" t="s">
        <v>595</v>
      </c>
      <c r="D184" s="17" t="s">
        <v>39</v>
      </c>
      <c r="E184" s="11" t="s">
        <v>355</v>
      </c>
      <c r="F184" s="18">
        <v>580000</v>
      </c>
      <c r="G184" s="4">
        <v>43078</v>
      </c>
    </row>
    <row r="185" spans="1:7" ht="18.600000000000001" customHeight="1" x14ac:dyDescent="0.3">
      <c r="A185" s="11">
        <v>179</v>
      </c>
      <c r="B185" s="19" t="s">
        <v>561</v>
      </c>
      <c r="C185" s="5" t="s">
        <v>596</v>
      </c>
      <c r="D185" s="20" t="s">
        <v>278</v>
      </c>
      <c r="E185" s="11" t="s">
        <v>355</v>
      </c>
      <c r="F185" s="18">
        <v>580000</v>
      </c>
      <c r="G185" s="4">
        <v>43078</v>
      </c>
    </row>
    <row r="186" spans="1:7" ht="18.600000000000001" customHeight="1" x14ac:dyDescent="0.3">
      <c r="A186" s="11">
        <v>180</v>
      </c>
      <c r="B186" s="19" t="s">
        <v>562</v>
      </c>
      <c r="C186" s="5" t="s">
        <v>597</v>
      </c>
      <c r="D186" s="20" t="s">
        <v>304</v>
      </c>
      <c r="E186" s="11" t="s">
        <v>355</v>
      </c>
      <c r="F186" s="18">
        <v>580000</v>
      </c>
      <c r="G186" s="4">
        <v>43078</v>
      </c>
    </row>
    <row r="187" spans="1:7" ht="18.600000000000001" customHeight="1" x14ac:dyDescent="0.3">
      <c r="A187" s="11">
        <v>181</v>
      </c>
      <c r="B187" s="19" t="s">
        <v>563</v>
      </c>
      <c r="C187" s="5" t="s">
        <v>598</v>
      </c>
      <c r="D187" s="20" t="s">
        <v>244</v>
      </c>
      <c r="E187" s="11" t="s">
        <v>355</v>
      </c>
      <c r="F187" s="18">
        <v>580000</v>
      </c>
      <c r="G187" s="4">
        <v>43078</v>
      </c>
    </row>
    <row r="188" spans="1:7" ht="18.600000000000001" customHeight="1" x14ac:dyDescent="0.3">
      <c r="A188" s="11">
        <v>182</v>
      </c>
      <c r="B188" s="19" t="s">
        <v>564</v>
      </c>
      <c r="C188" s="5" t="s">
        <v>599</v>
      </c>
      <c r="D188" s="20" t="s">
        <v>344</v>
      </c>
      <c r="E188" s="11" t="s">
        <v>355</v>
      </c>
      <c r="F188" s="18">
        <v>580000</v>
      </c>
      <c r="G188" s="4">
        <v>43078</v>
      </c>
    </row>
    <row r="189" spans="1:7" ht="18.600000000000001" customHeight="1" x14ac:dyDescent="0.3">
      <c r="A189" s="11">
        <v>183</v>
      </c>
      <c r="B189" s="19" t="s">
        <v>565</v>
      </c>
      <c r="C189" s="5" t="s">
        <v>318</v>
      </c>
      <c r="D189" s="20" t="s">
        <v>27</v>
      </c>
      <c r="E189" s="11" t="s">
        <v>355</v>
      </c>
      <c r="F189" s="18">
        <v>580000</v>
      </c>
      <c r="G189" s="4">
        <v>43078</v>
      </c>
    </row>
    <row r="190" spans="1:7" ht="18.600000000000001" customHeight="1" x14ac:dyDescent="0.3">
      <c r="A190" s="11">
        <v>184</v>
      </c>
      <c r="B190" s="19" t="s">
        <v>566</v>
      </c>
      <c r="C190" s="5" t="s">
        <v>600</v>
      </c>
      <c r="D190" s="20" t="s">
        <v>78</v>
      </c>
      <c r="E190" s="11" t="s">
        <v>355</v>
      </c>
      <c r="F190" s="18">
        <v>580000</v>
      </c>
      <c r="G190" s="4">
        <v>43078</v>
      </c>
    </row>
    <row r="191" spans="1:7" ht="18.600000000000001" customHeight="1" x14ac:dyDescent="0.3">
      <c r="A191" s="11">
        <v>185</v>
      </c>
      <c r="B191" s="19" t="s">
        <v>567</v>
      </c>
      <c r="C191" s="5" t="s">
        <v>593</v>
      </c>
      <c r="D191" s="20" t="s">
        <v>601</v>
      </c>
      <c r="E191" s="11" t="s">
        <v>355</v>
      </c>
      <c r="F191" s="18">
        <v>580000</v>
      </c>
      <c r="G191" s="4">
        <v>43078</v>
      </c>
    </row>
    <row r="192" spans="1:7" ht="18.600000000000001" customHeight="1" x14ac:dyDescent="0.3">
      <c r="A192" s="11">
        <v>186</v>
      </c>
      <c r="B192" s="19" t="s">
        <v>568</v>
      </c>
      <c r="C192" s="5" t="s">
        <v>209</v>
      </c>
      <c r="D192" s="20" t="s">
        <v>159</v>
      </c>
      <c r="E192" s="11" t="s">
        <v>355</v>
      </c>
      <c r="F192" s="18">
        <v>580000</v>
      </c>
      <c r="G192" s="4">
        <v>43078</v>
      </c>
    </row>
    <row r="193" spans="1:7" ht="18.600000000000001" customHeight="1" x14ac:dyDescent="0.3">
      <c r="A193" s="11">
        <v>187</v>
      </c>
      <c r="B193" s="19" t="s">
        <v>569</v>
      </c>
      <c r="C193" s="5" t="s">
        <v>301</v>
      </c>
      <c r="D193" s="20" t="s">
        <v>29</v>
      </c>
      <c r="E193" s="11" t="s">
        <v>355</v>
      </c>
      <c r="F193" s="18">
        <v>580000</v>
      </c>
      <c r="G193" s="4">
        <v>43078</v>
      </c>
    </row>
    <row r="194" spans="1:7" ht="18.600000000000001" customHeight="1" x14ac:dyDescent="0.3">
      <c r="A194" s="11">
        <v>188</v>
      </c>
      <c r="B194" s="19" t="s">
        <v>570</v>
      </c>
      <c r="C194" s="5" t="s">
        <v>186</v>
      </c>
      <c r="D194" s="20" t="s">
        <v>602</v>
      </c>
      <c r="E194" s="11" t="s">
        <v>355</v>
      </c>
      <c r="F194" s="18">
        <v>580000</v>
      </c>
      <c r="G194" s="4">
        <v>43078</v>
      </c>
    </row>
    <row r="195" spans="1:7" ht="18.600000000000001" customHeight="1" x14ac:dyDescent="0.3">
      <c r="A195" s="11">
        <v>189</v>
      </c>
      <c r="B195" s="19" t="s">
        <v>571</v>
      </c>
      <c r="C195" s="5" t="s">
        <v>603</v>
      </c>
      <c r="D195" s="20" t="s">
        <v>71</v>
      </c>
      <c r="E195" s="11" t="s">
        <v>355</v>
      </c>
      <c r="F195" s="18">
        <v>580000</v>
      </c>
      <c r="G195" s="4">
        <v>43078</v>
      </c>
    </row>
    <row r="196" spans="1:7" ht="18.600000000000001" customHeight="1" x14ac:dyDescent="0.3">
      <c r="A196" s="11">
        <v>190</v>
      </c>
      <c r="B196" s="19" t="s">
        <v>572</v>
      </c>
      <c r="C196" s="5" t="s">
        <v>301</v>
      </c>
      <c r="D196" s="20" t="s">
        <v>604</v>
      </c>
      <c r="E196" s="11" t="s">
        <v>355</v>
      </c>
      <c r="F196" s="18">
        <v>580000</v>
      </c>
      <c r="G196" s="4">
        <v>43078</v>
      </c>
    </row>
    <row r="197" spans="1:7" ht="18.600000000000001" customHeight="1" x14ac:dyDescent="0.3">
      <c r="A197" s="11">
        <v>191</v>
      </c>
      <c r="B197" s="19" t="s">
        <v>573</v>
      </c>
      <c r="C197" s="5" t="s">
        <v>120</v>
      </c>
      <c r="D197" s="20" t="s">
        <v>53</v>
      </c>
      <c r="E197" s="11" t="s">
        <v>355</v>
      </c>
      <c r="F197" s="18">
        <v>580000</v>
      </c>
      <c r="G197" s="4">
        <v>43078</v>
      </c>
    </row>
    <row r="198" spans="1:7" ht="18.600000000000001" customHeight="1" x14ac:dyDescent="0.3">
      <c r="A198" s="11">
        <v>192</v>
      </c>
      <c r="B198" s="19" t="s">
        <v>574</v>
      </c>
      <c r="C198" s="5" t="s">
        <v>605</v>
      </c>
      <c r="D198" s="20" t="s">
        <v>48</v>
      </c>
      <c r="E198" s="11" t="s">
        <v>355</v>
      </c>
      <c r="F198" s="18">
        <v>580000</v>
      </c>
      <c r="G198" s="4" t="s">
        <v>345</v>
      </c>
    </row>
    <row r="199" spans="1:7" ht="18.600000000000001" customHeight="1" x14ac:dyDescent="0.3">
      <c r="A199" s="11">
        <v>193</v>
      </c>
      <c r="B199" s="19" t="s">
        <v>575</v>
      </c>
      <c r="C199" s="5" t="s">
        <v>245</v>
      </c>
      <c r="D199" s="20" t="s">
        <v>47</v>
      </c>
      <c r="E199" s="11" t="s">
        <v>355</v>
      </c>
      <c r="F199" s="18">
        <v>580000</v>
      </c>
      <c r="G199" s="4" t="s">
        <v>345</v>
      </c>
    </row>
    <row r="200" spans="1:7" ht="18.600000000000001" customHeight="1" x14ac:dyDescent="0.3">
      <c r="A200" s="11">
        <v>194</v>
      </c>
      <c r="B200" s="19" t="s">
        <v>576</v>
      </c>
      <c r="C200" s="5" t="s">
        <v>606</v>
      </c>
      <c r="D200" s="20" t="s">
        <v>193</v>
      </c>
      <c r="E200" s="11" t="s">
        <v>355</v>
      </c>
      <c r="F200" s="18">
        <v>580000</v>
      </c>
      <c r="G200" s="4" t="s">
        <v>345</v>
      </c>
    </row>
    <row r="201" spans="1:7" ht="18.600000000000001" customHeight="1" x14ac:dyDescent="0.3">
      <c r="A201" s="11">
        <v>195</v>
      </c>
      <c r="B201" s="19" t="s">
        <v>577</v>
      </c>
      <c r="C201" s="5" t="s">
        <v>299</v>
      </c>
      <c r="D201" s="20" t="s">
        <v>69</v>
      </c>
      <c r="E201" s="11" t="s">
        <v>355</v>
      </c>
      <c r="F201" s="18">
        <v>580000</v>
      </c>
      <c r="G201" s="4" t="s">
        <v>345</v>
      </c>
    </row>
    <row r="202" spans="1:7" ht="18.600000000000001" customHeight="1" x14ac:dyDescent="0.3">
      <c r="A202" s="11">
        <v>196</v>
      </c>
      <c r="B202" s="19" t="s">
        <v>578</v>
      </c>
      <c r="C202" s="5" t="s">
        <v>603</v>
      </c>
      <c r="D202" s="20" t="s">
        <v>85</v>
      </c>
      <c r="E202" s="11" t="s">
        <v>355</v>
      </c>
      <c r="F202" s="18">
        <v>580000</v>
      </c>
      <c r="G202" s="4" t="s">
        <v>345</v>
      </c>
    </row>
    <row r="203" spans="1:7" ht="18.600000000000001" customHeight="1" x14ac:dyDescent="0.3">
      <c r="A203" s="11">
        <v>197</v>
      </c>
      <c r="B203" s="19" t="s">
        <v>579</v>
      </c>
      <c r="C203" s="5" t="s">
        <v>346</v>
      </c>
      <c r="D203" s="20" t="s">
        <v>21</v>
      </c>
      <c r="E203" s="11" t="s">
        <v>355</v>
      </c>
      <c r="F203" s="18">
        <v>580000</v>
      </c>
      <c r="G203" s="4" t="s">
        <v>345</v>
      </c>
    </row>
    <row r="204" spans="1:7" ht="18.600000000000001" customHeight="1" x14ac:dyDescent="0.3">
      <c r="A204" s="11">
        <v>198</v>
      </c>
      <c r="B204" s="19" t="s">
        <v>580</v>
      </c>
      <c r="C204" s="5" t="s">
        <v>607</v>
      </c>
      <c r="D204" s="20" t="s">
        <v>42</v>
      </c>
      <c r="E204" s="11" t="s">
        <v>355</v>
      </c>
      <c r="F204" s="18">
        <v>580000</v>
      </c>
      <c r="G204" s="4" t="s">
        <v>345</v>
      </c>
    </row>
    <row r="205" spans="1:7" ht="18.600000000000001" customHeight="1" x14ac:dyDescent="0.3">
      <c r="A205" s="11">
        <v>199</v>
      </c>
      <c r="B205" s="19" t="s">
        <v>608</v>
      </c>
      <c r="C205" s="5" t="s">
        <v>203</v>
      </c>
      <c r="D205" s="20" t="s">
        <v>42</v>
      </c>
      <c r="E205" s="11" t="s">
        <v>355</v>
      </c>
      <c r="F205" s="18">
        <v>580000</v>
      </c>
      <c r="G205" s="4" t="s">
        <v>345</v>
      </c>
    </row>
    <row r="206" spans="1:7" ht="18.600000000000001" customHeight="1" x14ac:dyDescent="0.3">
      <c r="A206" s="11">
        <v>200</v>
      </c>
      <c r="B206" s="19" t="s">
        <v>609</v>
      </c>
      <c r="C206" s="5" t="s">
        <v>658</v>
      </c>
      <c r="D206" s="20" t="s">
        <v>34</v>
      </c>
      <c r="E206" s="11" t="s">
        <v>355</v>
      </c>
      <c r="F206" s="18">
        <v>580000</v>
      </c>
      <c r="G206" s="4" t="s">
        <v>345</v>
      </c>
    </row>
    <row r="207" spans="1:7" ht="18.600000000000001" customHeight="1" x14ac:dyDescent="0.3">
      <c r="A207" s="11">
        <v>201</v>
      </c>
      <c r="B207" s="19" t="s">
        <v>610</v>
      </c>
      <c r="C207" s="5" t="s">
        <v>659</v>
      </c>
      <c r="D207" s="20" t="s">
        <v>660</v>
      </c>
      <c r="E207" s="11" t="s">
        <v>355</v>
      </c>
      <c r="F207" s="18">
        <v>580000</v>
      </c>
      <c r="G207" s="4" t="s">
        <v>345</v>
      </c>
    </row>
    <row r="208" spans="1:7" ht="18.600000000000001" customHeight="1" x14ac:dyDescent="0.3">
      <c r="A208" s="11">
        <v>202</v>
      </c>
      <c r="B208" s="19" t="s">
        <v>611</v>
      </c>
      <c r="C208" s="5" t="s">
        <v>661</v>
      </c>
      <c r="D208" s="20" t="s">
        <v>71</v>
      </c>
      <c r="E208" s="11" t="s">
        <v>355</v>
      </c>
      <c r="F208" s="18">
        <v>580000</v>
      </c>
      <c r="G208" s="4" t="s">
        <v>345</v>
      </c>
    </row>
    <row r="209" spans="1:7" ht="18.600000000000001" customHeight="1" x14ac:dyDescent="0.3">
      <c r="A209" s="11">
        <v>203</v>
      </c>
      <c r="B209" s="19" t="s">
        <v>612</v>
      </c>
      <c r="C209" s="5" t="s">
        <v>662</v>
      </c>
      <c r="D209" s="20" t="s">
        <v>26</v>
      </c>
      <c r="E209" s="11" t="s">
        <v>355</v>
      </c>
      <c r="F209" s="18">
        <v>580000</v>
      </c>
      <c r="G209" s="4" t="s">
        <v>345</v>
      </c>
    </row>
    <row r="210" spans="1:7" ht="18.600000000000001" customHeight="1" x14ac:dyDescent="0.3">
      <c r="A210" s="11">
        <v>204</v>
      </c>
      <c r="B210" s="19" t="s">
        <v>613</v>
      </c>
      <c r="C210" s="5" t="s">
        <v>663</v>
      </c>
      <c r="D210" s="20" t="s">
        <v>258</v>
      </c>
      <c r="E210" s="11" t="s">
        <v>355</v>
      </c>
      <c r="F210" s="18">
        <v>580000</v>
      </c>
      <c r="G210" s="4" t="s">
        <v>345</v>
      </c>
    </row>
    <row r="211" spans="1:7" ht="18.600000000000001" customHeight="1" x14ac:dyDescent="0.3">
      <c r="A211" s="11">
        <v>205</v>
      </c>
      <c r="B211" s="19" t="s">
        <v>614</v>
      </c>
      <c r="C211" s="5" t="s">
        <v>664</v>
      </c>
      <c r="D211" s="20" t="s">
        <v>45</v>
      </c>
      <c r="E211" s="11" t="s">
        <v>355</v>
      </c>
      <c r="F211" s="18">
        <v>580000</v>
      </c>
      <c r="G211" s="4" t="s">
        <v>345</v>
      </c>
    </row>
    <row r="212" spans="1:7" ht="18.600000000000001" customHeight="1" x14ac:dyDescent="0.3">
      <c r="A212" s="11">
        <v>206</v>
      </c>
      <c r="B212" s="19" t="s">
        <v>615</v>
      </c>
      <c r="C212" s="5" t="s">
        <v>665</v>
      </c>
      <c r="D212" s="20" t="s">
        <v>133</v>
      </c>
      <c r="E212" s="11" t="s">
        <v>355</v>
      </c>
      <c r="F212" s="18">
        <v>580000</v>
      </c>
      <c r="G212" s="4" t="s">
        <v>345</v>
      </c>
    </row>
    <row r="213" spans="1:7" ht="18.600000000000001" customHeight="1" x14ac:dyDescent="0.3">
      <c r="A213" s="11">
        <v>207</v>
      </c>
      <c r="B213" s="19" t="s">
        <v>616</v>
      </c>
      <c r="C213" s="21" t="s">
        <v>166</v>
      </c>
      <c r="D213" s="23" t="s">
        <v>201</v>
      </c>
      <c r="E213" s="11" t="s">
        <v>355</v>
      </c>
      <c r="F213" s="18">
        <v>580000</v>
      </c>
      <c r="G213" s="4" t="s">
        <v>345</v>
      </c>
    </row>
    <row r="214" spans="1:7" ht="18.600000000000001" customHeight="1" x14ac:dyDescent="0.3">
      <c r="A214" s="11">
        <v>208</v>
      </c>
      <c r="B214" s="19" t="s">
        <v>617</v>
      </c>
      <c r="C214" s="22" t="s">
        <v>666</v>
      </c>
      <c r="D214" s="5" t="s">
        <v>248</v>
      </c>
      <c r="E214" s="11" t="s">
        <v>355</v>
      </c>
      <c r="F214" s="18">
        <v>580000</v>
      </c>
      <c r="G214" s="4" t="s">
        <v>345</v>
      </c>
    </row>
    <row r="215" spans="1:7" ht="18.600000000000001" customHeight="1" x14ac:dyDescent="0.3">
      <c r="A215" s="11">
        <v>209</v>
      </c>
      <c r="B215" s="19" t="s">
        <v>618</v>
      </c>
      <c r="C215" s="22" t="s">
        <v>667</v>
      </c>
      <c r="D215" s="5" t="s">
        <v>668</v>
      </c>
      <c r="E215" s="11" t="s">
        <v>355</v>
      </c>
      <c r="F215" s="18">
        <v>580000</v>
      </c>
      <c r="G215" s="4" t="s">
        <v>345</v>
      </c>
    </row>
    <row r="216" spans="1:7" ht="18.600000000000001" customHeight="1" x14ac:dyDescent="0.3">
      <c r="A216" s="11">
        <v>210</v>
      </c>
      <c r="B216" s="19" t="s">
        <v>619</v>
      </c>
      <c r="C216" s="22" t="s">
        <v>669</v>
      </c>
      <c r="D216" s="5" t="s">
        <v>323</v>
      </c>
      <c r="E216" s="11" t="s">
        <v>355</v>
      </c>
      <c r="F216" s="18">
        <v>580000</v>
      </c>
      <c r="G216" s="4" t="s">
        <v>345</v>
      </c>
    </row>
    <row r="217" spans="1:7" ht="18.600000000000001" customHeight="1" x14ac:dyDescent="0.3">
      <c r="A217" s="11">
        <v>211</v>
      </c>
      <c r="B217" s="19" t="s">
        <v>620</v>
      </c>
      <c r="C217" s="22" t="s">
        <v>670</v>
      </c>
      <c r="D217" s="5" t="s">
        <v>273</v>
      </c>
      <c r="E217" s="11" t="s">
        <v>355</v>
      </c>
      <c r="F217" s="18">
        <v>580000</v>
      </c>
      <c r="G217" s="4" t="s">
        <v>345</v>
      </c>
    </row>
    <row r="218" spans="1:7" ht="18.600000000000001" customHeight="1" x14ac:dyDescent="0.3">
      <c r="A218" s="11">
        <v>212</v>
      </c>
      <c r="B218" s="19" t="s">
        <v>621</v>
      </c>
      <c r="C218" s="22" t="s">
        <v>63</v>
      </c>
      <c r="D218" s="5" t="s">
        <v>12</v>
      </c>
      <c r="E218" s="11" t="s">
        <v>355</v>
      </c>
      <c r="F218" s="18">
        <v>580000</v>
      </c>
      <c r="G218" s="4" t="s">
        <v>345</v>
      </c>
    </row>
    <row r="219" spans="1:7" ht="18.600000000000001" customHeight="1" x14ac:dyDescent="0.3">
      <c r="A219" s="11">
        <v>213</v>
      </c>
      <c r="B219" s="19" t="s">
        <v>622</v>
      </c>
      <c r="C219" s="22" t="s">
        <v>90</v>
      </c>
      <c r="D219" s="5" t="s">
        <v>134</v>
      </c>
      <c r="E219" s="11" t="s">
        <v>355</v>
      </c>
      <c r="F219" s="18">
        <v>580000</v>
      </c>
      <c r="G219" s="4" t="s">
        <v>345</v>
      </c>
    </row>
    <row r="220" spans="1:7" ht="18.600000000000001" customHeight="1" x14ac:dyDescent="0.3">
      <c r="A220" s="11">
        <v>214</v>
      </c>
      <c r="B220" s="19" t="s">
        <v>623</v>
      </c>
      <c r="C220" s="22" t="s">
        <v>671</v>
      </c>
      <c r="D220" s="5" t="s">
        <v>37</v>
      </c>
      <c r="E220" s="11" t="s">
        <v>355</v>
      </c>
      <c r="F220" s="18">
        <v>580000</v>
      </c>
      <c r="G220" s="4" t="s">
        <v>345</v>
      </c>
    </row>
    <row r="221" spans="1:7" ht="18.600000000000001" customHeight="1" x14ac:dyDescent="0.3">
      <c r="A221" s="11">
        <v>215</v>
      </c>
      <c r="B221" s="19" t="s">
        <v>624</v>
      </c>
      <c r="C221" s="21" t="s">
        <v>512</v>
      </c>
      <c r="D221" s="5" t="s">
        <v>138</v>
      </c>
      <c r="E221" s="11" t="s">
        <v>355</v>
      </c>
      <c r="F221" s="18">
        <v>580000</v>
      </c>
      <c r="G221" s="4" t="s">
        <v>345</v>
      </c>
    </row>
    <row r="222" spans="1:7" ht="18.600000000000001" customHeight="1" x14ac:dyDescent="0.3">
      <c r="A222" s="11">
        <v>216</v>
      </c>
      <c r="B222" s="19" t="s">
        <v>625</v>
      </c>
      <c r="C222" s="21" t="s">
        <v>672</v>
      </c>
      <c r="D222" s="5" t="s">
        <v>103</v>
      </c>
      <c r="E222" s="11" t="s">
        <v>355</v>
      </c>
      <c r="F222" s="18">
        <v>580000</v>
      </c>
      <c r="G222" s="4" t="s">
        <v>345</v>
      </c>
    </row>
    <row r="223" spans="1:7" ht="18.600000000000001" customHeight="1" x14ac:dyDescent="0.3">
      <c r="A223" s="11">
        <v>217</v>
      </c>
      <c r="B223" s="19" t="s">
        <v>626</v>
      </c>
      <c r="C223" s="21" t="s">
        <v>156</v>
      </c>
      <c r="D223" s="5" t="s">
        <v>115</v>
      </c>
      <c r="E223" s="11" t="s">
        <v>355</v>
      </c>
      <c r="F223" s="18">
        <v>580000</v>
      </c>
      <c r="G223" s="4" t="s">
        <v>345</v>
      </c>
    </row>
    <row r="224" spans="1:7" ht="18.600000000000001" customHeight="1" x14ac:dyDescent="0.3">
      <c r="A224" s="11">
        <v>218</v>
      </c>
      <c r="B224" s="19" t="s">
        <v>627</v>
      </c>
      <c r="C224" s="21" t="s">
        <v>673</v>
      </c>
      <c r="D224" s="5" t="s">
        <v>29</v>
      </c>
      <c r="E224" s="11" t="s">
        <v>355</v>
      </c>
      <c r="F224" s="18">
        <v>580000</v>
      </c>
      <c r="G224" s="4" t="s">
        <v>345</v>
      </c>
    </row>
    <row r="225" spans="1:7" ht="18.600000000000001" customHeight="1" x14ac:dyDescent="0.3">
      <c r="A225" s="11">
        <v>219</v>
      </c>
      <c r="B225" s="19" t="s">
        <v>628</v>
      </c>
      <c r="C225" s="21" t="s">
        <v>674</v>
      </c>
      <c r="D225" s="5" t="s">
        <v>257</v>
      </c>
      <c r="E225" s="11" t="s">
        <v>355</v>
      </c>
      <c r="F225" s="18">
        <v>580000</v>
      </c>
      <c r="G225" s="4" t="s">
        <v>345</v>
      </c>
    </row>
    <row r="226" spans="1:7" ht="18.600000000000001" customHeight="1" x14ac:dyDescent="0.3">
      <c r="A226" s="11">
        <v>220</v>
      </c>
      <c r="B226" s="19" t="s">
        <v>629</v>
      </c>
      <c r="C226" s="21" t="s">
        <v>54</v>
      </c>
      <c r="D226" s="5" t="s">
        <v>8</v>
      </c>
      <c r="E226" s="11" t="s">
        <v>355</v>
      </c>
      <c r="F226" s="18">
        <v>580000</v>
      </c>
      <c r="G226" s="4" t="s">
        <v>345</v>
      </c>
    </row>
    <row r="227" spans="1:7" ht="18.600000000000001" customHeight="1" x14ac:dyDescent="0.3">
      <c r="A227" s="11">
        <v>221</v>
      </c>
      <c r="B227" s="19" t="s">
        <v>630</v>
      </c>
      <c r="C227" s="21" t="s">
        <v>88</v>
      </c>
      <c r="D227" s="5" t="s">
        <v>39</v>
      </c>
      <c r="E227" s="11" t="s">
        <v>355</v>
      </c>
      <c r="F227" s="18">
        <v>580000</v>
      </c>
      <c r="G227" s="4" t="s">
        <v>345</v>
      </c>
    </row>
    <row r="228" spans="1:7" ht="18.600000000000001" customHeight="1" x14ac:dyDescent="0.3">
      <c r="A228" s="11">
        <v>222</v>
      </c>
      <c r="B228" s="19" t="s">
        <v>631</v>
      </c>
      <c r="C228" s="21" t="s">
        <v>57</v>
      </c>
      <c r="D228" s="5" t="s">
        <v>47</v>
      </c>
      <c r="E228" s="11" t="s">
        <v>355</v>
      </c>
      <c r="F228" s="18">
        <v>580000</v>
      </c>
      <c r="G228" s="4" t="s">
        <v>345</v>
      </c>
    </row>
    <row r="229" spans="1:7" ht="18.600000000000001" customHeight="1" x14ac:dyDescent="0.3">
      <c r="A229" s="11">
        <v>223</v>
      </c>
      <c r="B229" s="19" t="s">
        <v>632</v>
      </c>
      <c r="C229" s="5" t="s">
        <v>114</v>
      </c>
      <c r="D229" s="17" t="s">
        <v>675</v>
      </c>
      <c r="E229" s="11" t="s">
        <v>355</v>
      </c>
      <c r="F229" s="18">
        <v>580000</v>
      </c>
      <c r="G229" s="4" t="s">
        <v>345</v>
      </c>
    </row>
    <row r="230" spans="1:7" ht="18.600000000000001" customHeight="1" x14ac:dyDescent="0.3">
      <c r="A230" s="11">
        <v>224</v>
      </c>
      <c r="B230" s="19" t="s">
        <v>633</v>
      </c>
      <c r="C230" s="5" t="s">
        <v>54</v>
      </c>
      <c r="D230" s="17" t="s">
        <v>37</v>
      </c>
      <c r="E230" s="11" t="s">
        <v>355</v>
      </c>
      <c r="F230" s="18">
        <v>580000</v>
      </c>
      <c r="G230" s="4" t="s">
        <v>345</v>
      </c>
    </row>
    <row r="231" spans="1:7" ht="18.600000000000001" customHeight="1" x14ac:dyDescent="0.3">
      <c r="A231" s="11">
        <v>225</v>
      </c>
      <c r="B231" s="19" t="s">
        <v>634</v>
      </c>
      <c r="C231" s="5" t="s">
        <v>676</v>
      </c>
      <c r="D231" s="17" t="s">
        <v>8</v>
      </c>
      <c r="E231" s="11" t="s">
        <v>355</v>
      </c>
      <c r="F231" s="18">
        <v>580000</v>
      </c>
      <c r="G231" s="4" t="s">
        <v>345</v>
      </c>
    </row>
    <row r="232" spans="1:7" ht="18.600000000000001" customHeight="1" x14ac:dyDescent="0.3">
      <c r="A232" s="11">
        <v>226</v>
      </c>
      <c r="B232" s="19" t="s">
        <v>635</v>
      </c>
      <c r="C232" s="5" t="s">
        <v>677</v>
      </c>
      <c r="D232" s="17" t="s">
        <v>257</v>
      </c>
      <c r="E232" s="11" t="s">
        <v>355</v>
      </c>
      <c r="F232" s="18">
        <v>580000</v>
      </c>
      <c r="G232" s="4" t="s">
        <v>345</v>
      </c>
    </row>
    <row r="233" spans="1:7" ht="18.600000000000001" customHeight="1" x14ac:dyDescent="0.3">
      <c r="A233" s="11">
        <v>227</v>
      </c>
      <c r="B233" s="19" t="s">
        <v>636</v>
      </c>
      <c r="C233" s="5" t="s">
        <v>324</v>
      </c>
      <c r="D233" s="17" t="s">
        <v>258</v>
      </c>
      <c r="E233" s="11" t="s">
        <v>355</v>
      </c>
      <c r="F233" s="18">
        <v>580000</v>
      </c>
      <c r="G233" s="4" t="s">
        <v>345</v>
      </c>
    </row>
    <row r="234" spans="1:7" ht="18.600000000000001" customHeight="1" x14ac:dyDescent="0.3">
      <c r="A234" s="11">
        <v>228</v>
      </c>
      <c r="B234" s="19" t="s">
        <v>637</v>
      </c>
      <c r="C234" s="5" t="s">
        <v>200</v>
      </c>
      <c r="D234" s="17" t="s">
        <v>678</v>
      </c>
      <c r="E234" s="11" t="s">
        <v>355</v>
      </c>
      <c r="F234" s="18">
        <v>580000</v>
      </c>
      <c r="G234" s="4" t="s">
        <v>345</v>
      </c>
    </row>
    <row r="235" spans="1:7" ht="18.600000000000001" customHeight="1" x14ac:dyDescent="0.3">
      <c r="A235" s="11">
        <v>229</v>
      </c>
      <c r="B235" s="19" t="s">
        <v>638</v>
      </c>
      <c r="C235" s="21" t="s">
        <v>679</v>
      </c>
      <c r="D235" s="5" t="s">
        <v>211</v>
      </c>
      <c r="E235" s="11" t="s">
        <v>355</v>
      </c>
      <c r="F235" s="18">
        <v>580000</v>
      </c>
      <c r="G235" s="4" t="s">
        <v>345</v>
      </c>
    </row>
    <row r="236" spans="1:7" ht="18.600000000000001" customHeight="1" x14ac:dyDescent="0.3">
      <c r="A236" s="11">
        <v>230</v>
      </c>
      <c r="B236" s="19" t="s">
        <v>639</v>
      </c>
      <c r="C236" s="21" t="s">
        <v>680</v>
      </c>
      <c r="D236" s="5" t="s">
        <v>53</v>
      </c>
      <c r="E236" s="11" t="s">
        <v>355</v>
      </c>
      <c r="F236" s="18">
        <v>580000</v>
      </c>
      <c r="G236" s="4" t="s">
        <v>345</v>
      </c>
    </row>
    <row r="237" spans="1:7" ht="18.600000000000001" customHeight="1" x14ac:dyDescent="0.3">
      <c r="A237" s="11">
        <v>231</v>
      </c>
      <c r="B237" s="19" t="s">
        <v>640</v>
      </c>
      <c r="C237" s="21" t="s">
        <v>681</v>
      </c>
      <c r="D237" s="5" t="s">
        <v>257</v>
      </c>
      <c r="E237" s="11" t="s">
        <v>355</v>
      </c>
      <c r="F237" s="18">
        <v>580000</v>
      </c>
      <c r="G237" s="4" t="s">
        <v>345</v>
      </c>
    </row>
    <row r="238" spans="1:7" ht="18.600000000000001" customHeight="1" x14ac:dyDescent="0.3">
      <c r="A238" s="11">
        <v>232</v>
      </c>
      <c r="B238" s="19" t="s">
        <v>641</v>
      </c>
      <c r="C238" s="21" t="s">
        <v>682</v>
      </c>
      <c r="D238" s="5" t="s">
        <v>188</v>
      </c>
      <c r="E238" s="11" t="s">
        <v>355</v>
      </c>
      <c r="F238" s="18">
        <v>580000</v>
      </c>
      <c r="G238" s="4" t="s">
        <v>345</v>
      </c>
    </row>
    <row r="239" spans="1:7" ht="18.600000000000001" customHeight="1" x14ac:dyDescent="0.3">
      <c r="A239" s="11">
        <v>233</v>
      </c>
      <c r="B239" s="19" t="s">
        <v>642</v>
      </c>
      <c r="C239" s="21" t="s">
        <v>233</v>
      </c>
      <c r="D239" s="5" t="s">
        <v>683</v>
      </c>
      <c r="E239" s="11" t="s">
        <v>355</v>
      </c>
      <c r="F239" s="18">
        <v>580000</v>
      </c>
      <c r="G239" s="4" t="s">
        <v>345</v>
      </c>
    </row>
    <row r="240" spans="1:7" ht="18.600000000000001" customHeight="1" x14ac:dyDescent="0.3">
      <c r="A240" s="11">
        <v>234</v>
      </c>
      <c r="B240" s="19" t="s">
        <v>643</v>
      </c>
      <c r="C240" s="21" t="s">
        <v>247</v>
      </c>
      <c r="D240" s="5" t="s">
        <v>24</v>
      </c>
      <c r="E240" s="11" t="s">
        <v>355</v>
      </c>
      <c r="F240" s="18">
        <v>580000</v>
      </c>
      <c r="G240" s="4" t="s">
        <v>345</v>
      </c>
    </row>
    <row r="241" spans="1:7" ht="18.600000000000001" customHeight="1" x14ac:dyDescent="0.3">
      <c r="A241" s="11">
        <v>235</v>
      </c>
      <c r="B241" s="19" t="s">
        <v>644</v>
      </c>
      <c r="C241" s="21" t="s">
        <v>169</v>
      </c>
      <c r="D241" s="5" t="s">
        <v>165</v>
      </c>
      <c r="E241" s="11" t="s">
        <v>355</v>
      </c>
      <c r="F241" s="18">
        <v>580000</v>
      </c>
      <c r="G241" s="4" t="s">
        <v>345</v>
      </c>
    </row>
    <row r="242" spans="1:7" ht="18.600000000000001" customHeight="1" x14ac:dyDescent="0.3">
      <c r="A242" s="11">
        <v>236</v>
      </c>
      <c r="B242" s="19" t="s">
        <v>645</v>
      </c>
      <c r="C242" s="21" t="s">
        <v>684</v>
      </c>
      <c r="D242" s="5" t="s">
        <v>685</v>
      </c>
      <c r="E242" s="11" t="s">
        <v>355</v>
      </c>
      <c r="F242" s="18">
        <v>580000</v>
      </c>
      <c r="G242" s="4" t="s">
        <v>345</v>
      </c>
    </row>
    <row r="243" spans="1:7" ht="18.600000000000001" customHeight="1" x14ac:dyDescent="0.3">
      <c r="A243" s="11">
        <v>237</v>
      </c>
      <c r="B243" s="19" t="s">
        <v>646</v>
      </c>
      <c r="C243" s="21" t="s">
        <v>686</v>
      </c>
      <c r="D243" s="5" t="s">
        <v>92</v>
      </c>
      <c r="E243" s="11" t="s">
        <v>355</v>
      </c>
      <c r="F243" s="18">
        <v>580000</v>
      </c>
      <c r="G243" s="4" t="s">
        <v>345</v>
      </c>
    </row>
    <row r="244" spans="1:7" ht="18.600000000000001" customHeight="1" x14ac:dyDescent="0.3">
      <c r="A244" s="11">
        <v>238</v>
      </c>
      <c r="B244" s="19" t="s">
        <v>647</v>
      </c>
      <c r="C244" s="21" t="s">
        <v>687</v>
      </c>
      <c r="D244" s="5" t="s">
        <v>40</v>
      </c>
      <c r="E244" s="11" t="s">
        <v>355</v>
      </c>
      <c r="F244" s="18">
        <v>580000</v>
      </c>
      <c r="G244" s="4" t="s">
        <v>345</v>
      </c>
    </row>
    <row r="245" spans="1:7" ht="18.600000000000001" customHeight="1" x14ac:dyDescent="0.3">
      <c r="A245" s="11">
        <v>239</v>
      </c>
      <c r="B245" s="19" t="s">
        <v>648</v>
      </c>
      <c r="C245" s="21" t="s">
        <v>328</v>
      </c>
      <c r="D245" s="5" t="s">
        <v>183</v>
      </c>
      <c r="E245" s="11" t="s">
        <v>355</v>
      </c>
      <c r="F245" s="18">
        <v>580000</v>
      </c>
      <c r="G245" s="4" t="s">
        <v>345</v>
      </c>
    </row>
    <row r="246" spans="1:7" ht="18.600000000000001" customHeight="1" x14ac:dyDescent="0.3">
      <c r="A246" s="11">
        <v>240</v>
      </c>
      <c r="B246" s="19" t="s">
        <v>649</v>
      </c>
      <c r="C246" s="21" t="s">
        <v>144</v>
      </c>
      <c r="D246" s="5" t="s">
        <v>11</v>
      </c>
      <c r="E246" s="11" t="s">
        <v>355</v>
      </c>
      <c r="F246" s="18">
        <v>580000</v>
      </c>
      <c r="G246" s="4" t="s">
        <v>345</v>
      </c>
    </row>
    <row r="247" spans="1:7" ht="18.600000000000001" customHeight="1" x14ac:dyDescent="0.3">
      <c r="A247" s="11">
        <v>241</v>
      </c>
      <c r="B247" s="19" t="s">
        <v>650</v>
      </c>
      <c r="C247" s="21" t="s">
        <v>110</v>
      </c>
      <c r="D247" s="5" t="s">
        <v>8</v>
      </c>
      <c r="E247" s="11" t="s">
        <v>355</v>
      </c>
      <c r="F247" s="18">
        <v>580000</v>
      </c>
      <c r="G247" s="4" t="s">
        <v>345</v>
      </c>
    </row>
    <row r="248" spans="1:7" ht="18.600000000000001" customHeight="1" x14ac:dyDescent="0.3">
      <c r="A248" s="11">
        <v>242</v>
      </c>
      <c r="B248" s="19" t="s">
        <v>651</v>
      </c>
      <c r="C248" s="21" t="s">
        <v>688</v>
      </c>
      <c r="D248" s="5" t="s">
        <v>11</v>
      </c>
      <c r="E248" s="11" t="s">
        <v>355</v>
      </c>
      <c r="F248" s="18">
        <v>580000</v>
      </c>
      <c r="G248" s="4" t="s">
        <v>345</v>
      </c>
    </row>
    <row r="249" spans="1:7" ht="18.600000000000001" customHeight="1" x14ac:dyDescent="0.3">
      <c r="A249" s="11">
        <v>243</v>
      </c>
      <c r="B249" s="19" t="s">
        <v>652</v>
      </c>
      <c r="C249" s="21" t="s">
        <v>306</v>
      </c>
      <c r="D249" s="5" t="s">
        <v>31</v>
      </c>
      <c r="E249" s="11" t="s">
        <v>355</v>
      </c>
      <c r="F249" s="18">
        <v>580000</v>
      </c>
      <c r="G249" s="4" t="s">
        <v>345</v>
      </c>
    </row>
    <row r="250" spans="1:7" ht="18.600000000000001" customHeight="1" x14ac:dyDescent="0.3">
      <c r="A250" s="11">
        <v>244</v>
      </c>
      <c r="B250" s="19" t="s">
        <v>653</v>
      </c>
      <c r="C250" s="21" t="s">
        <v>262</v>
      </c>
      <c r="D250" s="5" t="s">
        <v>180</v>
      </c>
      <c r="E250" s="11" t="s">
        <v>355</v>
      </c>
      <c r="F250" s="18">
        <v>580000</v>
      </c>
      <c r="G250" s="4" t="s">
        <v>345</v>
      </c>
    </row>
    <row r="251" spans="1:7" ht="18.600000000000001" customHeight="1" x14ac:dyDescent="0.3">
      <c r="A251" s="11">
        <v>245</v>
      </c>
      <c r="B251" s="19" t="s">
        <v>654</v>
      </c>
      <c r="C251" s="21" t="s">
        <v>689</v>
      </c>
      <c r="D251" s="5" t="s">
        <v>55</v>
      </c>
      <c r="E251" s="11" t="s">
        <v>355</v>
      </c>
      <c r="F251" s="18">
        <v>580000</v>
      </c>
      <c r="G251" s="4" t="s">
        <v>345</v>
      </c>
    </row>
    <row r="252" spans="1:7" ht="18.600000000000001" customHeight="1" x14ac:dyDescent="0.3">
      <c r="A252" s="11">
        <v>246</v>
      </c>
      <c r="B252" s="19" t="s">
        <v>655</v>
      </c>
      <c r="C252" s="21" t="s">
        <v>525</v>
      </c>
      <c r="D252" s="5" t="s">
        <v>78</v>
      </c>
      <c r="E252" s="11" t="s">
        <v>355</v>
      </c>
      <c r="F252" s="18">
        <v>580000</v>
      </c>
      <c r="G252" s="4" t="s">
        <v>345</v>
      </c>
    </row>
    <row r="253" spans="1:7" ht="18.600000000000001" customHeight="1" x14ac:dyDescent="0.3">
      <c r="A253" s="11">
        <v>247</v>
      </c>
      <c r="B253" s="19" t="s">
        <v>656</v>
      </c>
      <c r="C253" s="21" t="s">
        <v>690</v>
      </c>
      <c r="D253" s="5" t="s">
        <v>691</v>
      </c>
      <c r="E253" s="11" t="s">
        <v>355</v>
      </c>
      <c r="F253" s="18">
        <v>580000</v>
      </c>
      <c r="G253" s="4" t="s">
        <v>345</v>
      </c>
    </row>
    <row r="254" spans="1:7" ht="18.600000000000001" customHeight="1" x14ac:dyDescent="0.3">
      <c r="A254" s="11">
        <v>248</v>
      </c>
      <c r="B254" s="19" t="s">
        <v>657</v>
      </c>
      <c r="C254" s="21" t="s">
        <v>692</v>
      </c>
      <c r="D254" s="5" t="s">
        <v>59</v>
      </c>
      <c r="E254" s="11" t="s">
        <v>355</v>
      </c>
      <c r="F254" s="18">
        <v>580000</v>
      </c>
      <c r="G254" s="4" t="s">
        <v>345</v>
      </c>
    </row>
    <row r="255" spans="1:7" ht="18.600000000000001" customHeight="1" x14ac:dyDescent="0.3">
      <c r="A255" s="11">
        <v>249</v>
      </c>
      <c r="B255" s="19" t="s">
        <v>693</v>
      </c>
      <c r="C255" s="21" t="s">
        <v>743</v>
      </c>
      <c r="D255" s="5" t="s">
        <v>22</v>
      </c>
      <c r="E255" s="11" t="s">
        <v>355</v>
      </c>
      <c r="F255" s="18">
        <v>580000</v>
      </c>
      <c r="G255" s="4" t="s">
        <v>345</v>
      </c>
    </row>
    <row r="256" spans="1:7" ht="18.600000000000001" customHeight="1" x14ac:dyDescent="0.3">
      <c r="A256" s="11">
        <v>250</v>
      </c>
      <c r="B256" s="19" t="s">
        <v>694</v>
      </c>
      <c r="C256" s="21" t="s">
        <v>251</v>
      </c>
      <c r="D256" s="5" t="s">
        <v>19</v>
      </c>
      <c r="E256" s="11" t="s">
        <v>355</v>
      </c>
      <c r="F256" s="18">
        <v>580000</v>
      </c>
      <c r="G256" s="4" t="s">
        <v>345</v>
      </c>
    </row>
    <row r="257" spans="1:7" ht="18.600000000000001" customHeight="1" x14ac:dyDescent="0.3">
      <c r="A257" s="11">
        <v>251</v>
      </c>
      <c r="B257" s="19" t="s">
        <v>695</v>
      </c>
      <c r="C257" s="21" t="s">
        <v>152</v>
      </c>
      <c r="D257" s="5" t="s">
        <v>47</v>
      </c>
      <c r="E257" s="11" t="s">
        <v>355</v>
      </c>
      <c r="F257" s="18">
        <v>580000</v>
      </c>
      <c r="G257" s="4" t="s">
        <v>345</v>
      </c>
    </row>
    <row r="258" spans="1:7" ht="18.600000000000001" customHeight="1" x14ac:dyDescent="0.3">
      <c r="A258" s="11">
        <v>252</v>
      </c>
      <c r="B258" s="19" t="s">
        <v>696</v>
      </c>
      <c r="C258" s="21" t="s">
        <v>311</v>
      </c>
      <c r="D258" s="5" t="s">
        <v>43</v>
      </c>
      <c r="E258" s="11" t="s">
        <v>355</v>
      </c>
      <c r="F258" s="18">
        <v>580000</v>
      </c>
      <c r="G258" s="4" t="s">
        <v>345</v>
      </c>
    </row>
    <row r="259" spans="1:7" ht="18.600000000000001" customHeight="1" x14ac:dyDescent="0.3">
      <c r="A259" s="11">
        <v>253</v>
      </c>
      <c r="B259" s="19" t="s">
        <v>697</v>
      </c>
      <c r="C259" s="21" t="s">
        <v>311</v>
      </c>
      <c r="D259" s="5" t="s">
        <v>159</v>
      </c>
      <c r="E259" s="11" t="s">
        <v>355</v>
      </c>
      <c r="F259" s="18">
        <v>580000</v>
      </c>
      <c r="G259" s="4" t="s">
        <v>353</v>
      </c>
    </row>
    <row r="260" spans="1:7" ht="18.600000000000001" customHeight="1" x14ac:dyDescent="0.3">
      <c r="A260" s="11">
        <v>254</v>
      </c>
      <c r="B260" s="19" t="s">
        <v>698</v>
      </c>
      <c r="C260" s="21" t="s">
        <v>662</v>
      </c>
      <c r="D260" s="5" t="s">
        <v>22</v>
      </c>
      <c r="E260" s="11" t="s">
        <v>355</v>
      </c>
      <c r="F260" s="18">
        <v>580000</v>
      </c>
      <c r="G260" s="4" t="s">
        <v>353</v>
      </c>
    </row>
    <row r="261" spans="1:7" ht="18.600000000000001" customHeight="1" x14ac:dyDescent="0.3">
      <c r="A261" s="11">
        <v>255</v>
      </c>
      <c r="B261" s="19" t="s">
        <v>699</v>
      </c>
      <c r="C261" s="21" t="s">
        <v>352</v>
      </c>
      <c r="D261" s="5" t="s">
        <v>225</v>
      </c>
      <c r="E261" s="11" t="s">
        <v>355</v>
      </c>
      <c r="F261" s="18">
        <v>580000</v>
      </c>
      <c r="G261" s="4" t="s">
        <v>353</v>
      </c>
    </row>
    <row r="262" spans="1:7" ht="18.600000000000001" customHeight="1" x14ac:dyDescent="0.3">
      <c r="A262" s="11">
        <v>256</v>
      </c>
      <c r="B262" s="19" t="s">
        <v>700</v>
      </c>
      <c r="C262" s="21" t="s">
        <v>744</v>
      </c>
      <c r="D262" s="5" t="s">
        <v>131</v>
      </c>
      <c r="E262" s="11" t="s">
        <v>355</v>
      </c>
      <c r="F262" s="18">
        <v>580000</v>
      </c>
      <c r="G262" s="4" t="s">
        <v>353</v>
      </c>
    </row>
    <row r="263" spans="1:7" ht="18.600000000000001" customHeight="1" x14ac:dyDescent="0.3">
      <c r="A263" s="11">
        <v>257</v>
      </c>
      <c r="B263" s="19" t="s">
        <v>701</v>
      </c>
      <c r="C263" s="21" t="s">
        <v>745</v>
      </c>
      <c r="D263" s="5" t="s">
        <v>165</v>
      </c>
      <c r="E263" s="11" t="s">
        <v>355</v>
      </c>
      <c r="F263" s="18">
        <v>580000</v>
      </c>
      <c r="G263" s="4" t="s">
        <v>353</v>
      </c>
    </row>
    <row r="264" spans="1:7" ht="18.600000000000001" customHeight="1" x14ac:dyDescent="0.3">
      <c r="A264" s="11">
        <v>258</v>
      </c>
      <c r="B264" s="19" t="s">
        <v>702</v>
      </c>
      <c r="C264" s="21" t="s">
        <v>746</v>
      </c>
      <c r="D264" s="5" t="s">
        <v>257</v>
      </c>
      <c r="E264" s="11" t="s">
        <v>355</v>
      </c>
      <c r="F264" s="18">
        <v>580000</v>
      </c>
      <c r="G264" s="4" t="s">
        <v>353</v>
      </c>
    </row>
    <row r="265" spans="1:7" ht="18.600000000000001" customHeight="1" x14ac:dyDescent="0.3">
      <c r="A265" s="11">
        <v>259</v>
      </c>
      <c r="B265" s="19" t="s">
        <v>703</v>
      </c>
      <c r="C265" s="21" t="s">
        <v>747</v>
      </c>
      <c r="D265" s="5" t="s">
        <v>65</v>
      </c>
      <c r="E265" s="11" t="s">
        <v>355</v>
      </c>
      <c r="F265" s="18">
        <v>580000</v>
      </c>
      <c r="G265" s="4" t="s">
        <v>353</v>
      </c>
    </row>
    <row r="266" spans="1:7" ht="18.600000000000001" customHeight="1" x14ac:dyDescent="0.3">
      <c r="A266" s="11">
        <v>260</v>
      </c>
      <c r="B266" s="19" t="s">
        <v>704</v>
      </c>
      <c r="C266" s="21" t="s">
        <v>136</v>
      </c>
      <c r="D266" s="5" t="s">
        <v>22</v>
      </c>
      <c r="E266" s="11" t="s">
        <v>355</v>
      </c>
      <c r="F266" s="18">
        <v>580000</v>
      </c>
      <c r="G266" s="4" t="s">
        <v>353</v>
      </c>
    </row>
    <row r="267" spans="1:7" ht="18.600000000000001" customHeight="1" x14ac:dyDescent="0.3">
      <c r="A267" s="11">
        <v>261</v>
      </c>
      <c r="B267" s="19" t="s">
        <v>705</v>
      </c>
      <c r="C267" s="21" t="s">
        <v>748</v>
      </c>
      <c r="D267" s="5" t="s">
        <v>33</v>
      </c>
      <c r="E267" s="11" t="s">
        <v>355</v>
      </c>
      <c r="F267" s="18">
        <v>580000</v>
      </c>
      <c r="G267" s="4" t="s">
        <v>353</v>
      </c>
    </row>
    <row r="268" spans="1:7" ht="18.600000000000001" customHeight="1" x14ac:dyDescent="0.3">
      <c r="A268" s="11">
        <v>262</v>
      </c>
      <c r="B268" s="19" t="s">
        <v>706</v>
      </c>
      <c r="C268" s="21" t="s">
        <v>749</v>
      </c>
      <c r="D268" s="5" t="s">
        <v>24</v>
      </c>
      <c r="E268" s="11" t="s">
        <v>355</v>
      </c>
      <c r="F268" s="18">
        <v>580000</v>
      </c>
      <c r="G268" s="4" t="s">
        <v>353</v>
      </c>
    </row>
    <row r="269" spans="1:7" ht="18.600000000000001" customHeight="1" x14ac:dyDescent="0.3">
      <c r="A269" s="11">
        <v>263</v>
      </c>
      <c r="B269" s="19" t="s">
        <v>707</v>
      </c>
      <c r="C269" s="21" t="s">
        <v>750</v>
      </c>
      <c r="D269" s="5" t="s">
        <v>22</v>
      </c>
      <c r="E269" s="11" t="s">
        <v>355</v>
      </c>
      <c r="F269" s="18">
        <v>580000</v>
      </c>
      <c r="G269" s="4" t="s">
        <v>353</v>
      </c>
    </row>
    <row r="270" spans="1:7" ht="18.600000000000001" customHeight="1" x14ac:dyDescent="0.3">
      <c r="A270" s="11">
        <v>264</v>
      </c>
      <c r="B270" s="19" t="s">
        <v>708</v>
      </c>
      <c r="C270" s="21" t="s">
        <v>751</v>
      </c>
      <c r="D270" s="5" t="s">
        <v>14</v>
      </c>
      <c r="E270" s="11" t="s">
        <v>355</v>
      </c>
      <c r="F270" s="18">
        <v>580000</v>
      </c>
      <c r="G270" s="4" t="s">
        <v>353</v>
      </c>
    </row>
    <row r="271" spans="1:7" ht="18.600000000000001" customHeight="1" x14ac:dyDescent="0.3">
      <c r="A271" s="11">
        <v>265</v>
      </c>
      <c r="B271" s="19" t="s">
        <v>709</v>
      </c>
      <c r="C271" s="21" t="s">
        <v>752</v>
      </c>
      <c r="D271" s="5" t="s">
        <v>242</v>
      </c>
      <c r="E271" s="11" t="s">
        <v>355</v>
      </c>
      <c r="F271" s="18">
        <v>580000</v>
      </c>
      <c r="G271" s="4" t="s">
        <v>353</v>
      </c>
    </row>
    <row r="272" spans="1:7" ht="18.600000000000001" customHeight="1" x14ac:dyDescent="0.3">
      <c r="A272" s="11">
        <v>266</v>
      </c>
      <c r="B272" s="19" t="s">
        <v>710</v>
      </c>
      <c r="C272" s="21" t="s">
        <v>753</v>
      </c>
      <c r="D272" s="5" t="s">
        <v>45</v>
      </c>
      <c r="E272" s="11" t="s">
        <v>355</v>
      </c>
      <c r="F272" s="18">
        <v>580000</v>
      </c>
      <c r="G272" s="4" t="s">
        <v>353</v>
      </c>
    </row>
    <row r="273" spans="1:7" ht="18.600000000000001" customHeight="1" x14ac:dyDescent="0.3">
      <c r="A273" s="11">
        <v>267</v>
      </c>
      <c r="B273" s="19" t="s">
        <v>711</v>
      </c>
      <c r="C273" s="21" t="s">
        <v>376</v>
      </c>
      <c r="D273" s="5" t="s">
        <v>30</v>
      </c>
      <c r="E273" s="11" t="s">
        <v>355</v>
      </c>
      <c r="F273" s="18">
        <v>580000</v>
      </c>
      <c r="G273" s="4" t="s">
        <v>353</v>
      </c>
    </row>
    <row r="274" spans="1:7" ht="18.600000000000001" customHeight="1" x14ac:dyDescent="0.3">
      <c r="A274" s="11">
        <v>268</v>
      </c>
      <c r="B274" s="19" t="s">
        <v>712</v>
      </c>
      <c r="C274" s="21" t="s">
        <v>210</v>
      </c>
      <c r="D274" s="5" t="s">
        <v>19</v>
      </c>
      <c r="E274" s="11" t="s">
        <v>355</v>
      </c>
      <c r="F274" s="18">
        <v>580000</v>
      </c>
      <c r="G274" s="4" t="s">
        <v>353</v>
      </c>
    </row>
    <row r="275" spans="1:7" ht="18.600000000000001" customHeight="1" x14ac:dyDescent="0.3">
      <c r="A275" s="11">
        <v>269</v>
      </c>
      <c r="B275" s="19" t="s">
        <v>713</v>
      </c>
      <c r="C275" s="21" t="s">
        <v>60</v>
      </c>
      <c r="D275" s="5" t="s">
        <v>87</v>
      </c>
      <c r="E275" s="11" t="s">
        <v>355</v>
      </c>
      <c r="F275" s="18">
        <v>580000</v>
      </c>
      <c r="G275" s="4" t="s">
        <v>353</v>
      </c>
    </row>
    <row r="276" spans="1:7" ht="18.600000000000001" customHeight="1" x14ac:dyDescent="0.3">
      <c r="A276" s="11">
        <v>270</v>
      </c>
      <c r="B276" s="19" t="s">
        <v>714</v>
      </c>
      <c r="C276" s="21" t="s">
        <v>233</v>
      </c>
      <c r="D276" s="5" t="s">
        <v>59</v>
      </c>
      <c r="E276" s="11" t="s">
        <v>355</v>
      </c>
      <c r="F276" s="18">
        <v>580000</v>
      </c>
      <c r="G276" s="4" t="s">
        <v>353</v>
      </c>
    </row>
    <row r="277" spans="1:7" ht="18.600000000000001" customHeight="1" x14ac:dyDescent="0.3">
      <c r="A277" s="11">
        <v>271</v>
      </c>
      <c r="B277" s="19" t="s">
        <v>715</v>
      </c>
      <c r="C277" s="21" t="s">
        <v>68</v>
      </c>
      <c r="D277" s="5" t="s">
        <v>27</v>
      </c>
      <c r="E277" s="11" t="s">
        <v>355</v>
      </c>
      <c r="F277" s="18">
        <v>580000</v>
      </c>
      <c r="G277" s="4" t="s">
        <v>353</v>
      </c>
    </row>
    <row r="278" spans="1:7" ht="18.600000000000001" customHeight="1" x14ac:dyDescent="0.3">
      <c r="A278" s="11">
        <v>272</v>
      </c>
      <c r="B278" s="19" t="s">
        <v>716</v>
      </c>
      <c r="C278" s="21" t="s">
        <v>754</v>
      </c>
      <c r="D278" s="5" t="s">
        <v>39</v>
      </c>
      <c r="E278" s="11" t="s">
        <v>355</v>
      </c>
      <c r="F278" s="18">
        <v>580000</v>
      </c>
      <c r="G278" s="4" t="s">
        <v>353</v>
      </c>
    </row>
    <row r="279" spans="1:7" ht="18.600000000000001" customHeight="1" x14ac:dyDescent="0.3">
      <c r="A279" s="11">
        <v>273</v>
      </c>
      <c r="B279" s="19" t="s">
        <v>717</v>
      </c>
      <c r="C279" s="21" t="s">
        <v>755</v>
      </c>
      <c r="D279" s="5" t="s">
        <v>22</v>
      </c>
      <c r="E279" s="11" t="s">
        <v>355</v>
      </c>
      <c r="F279" s="18">
        <v>580000</v>
      </c>
      <c r="G279" s="4" t="s">
        <v>353</v>
      </c>
    </row>
    <row r="280" spans="1:7" ht="18.600000000000001" customHeight="1" x14ac:dyDescent="0.3">
      <c r="A280" s="11">
        <v>274</v>
      </c>
      <c r="B280" s="19" t="s">
        <v>718</v>
      </c>
      <c r="C280" s="21" t="s">
        <v>233</v>
      </c>
      <c r="D280" s="5" t="s">
        <v>55</v>
      </c>
      <c r="E280" s="11" t="s">
        <v>355</v>
      </c>
      <c r="F280" s="18">
        <v>580000</v>
      </c>
      <c r="G280" s="4" t="s">
        <v>353</v>
      </c>
    </row>
    <row r="281" spans="1:7" ht="18.600000000000001" customHeight="1" x14ac:dyDescent="0.3">
      <c r="A281" s="11">
        <v>275</v>
      </c>
      <c r="B281" s="19" t="s">
        <v>719</v>
      </c>
      <c r="C281" s="21" t="s">
        <v>756</v>
      </c>
      <c r="D281" s="5" t="s">
        <v>40</v>
      </c>
      <c r="E281" s="11" t="s">
        <v>355</v>
      </c>
      <c r="F281" s="18">
        <v>580000</v>
      </c>
      <c r="G281" s="4" t="s">
        <v>353</v>
      </c>
    </row>
    <row r="282" spans="1:7" ht="18.600000000000001" customHeight="1" x14ac:dyDescent="0.3">
      <c r="A282" s="11">
        <v>276</v>
      </c>
      <c r="B282" s="19" t="s">
        <v>720</v>
      </c>
      <c r="C282" s="21" t="s">
        <v>227</v>
      </c>
      <c r="D282" s="5" t="s">
        <v>21</v>
      </c>
      <c r="E282" s="11" t="s">
        <v>355</v>
      </c>
      <c r="F282" s="18">
        <v>580000</v>
      </c>
      <c r="G282" s="4" t="s">
        <v>353</v>
      </c>
    </row>
    <row r="283" spans="1:7" ht="18.600000000000001" customHeight="1" x14ac:dyDescent="0.3">
      <c r="A283" s="11">
        <v>277</v>
      </c>
      <c r="B283" s="19" t="s">
        <v>721</v>
      </c>
      <c r="C283" s="21" t="s">
        <v>757</v>
      </c>
      <c r="D283" s="5" t="s">
        <v>55</v>
      </c>
      <c r="E283" s="11" t="s">
        <v>355</v>
      </c>
      <c r="F283" s="18">
        <v>580000</v>
      </c>
      <c r="G283" s="4" t="s">
        <v>353</v>
      </c>
    </row>
    <row r="284" spans="1:7" ht="18.600000000000001" customHeight="1" x14ac:dyDescent="0.3">
      <c r="A284" s="11">
        <v>278</v>
      </c>
      <c r="B284" s="19" t="s">
        <v>722</v>
      </c>
      <c r="C284" s="21" t="s">
        <v>271</v>
      </c>
      <c r="D284" s="5" t="s">
        <v>129</v>
      </c>
      <c r="E284" s="11" t="s">
        <v>355</v>
      </c>
      <c r="F284" s="18">
        <v>580000</v>
      </c>
      <c r="G284" s="4" t="s">
        <v>353</v>
      </c>
    </row>
    <row r="285" spans="1:7" ht="18.600000000000001" customHeight="1" x14ac:dyDescent="0.3">
      <c r="A285" s="11">
        <v>279</v>
      </c>
      <c r="B285" s="19" t="s">
        <v>723</v>
      </c>
      <c r="C285" s="21" t="s">
        <v>758</v>
      </c>
      <c r="D285" s="5" t="s">
        <v>193</v>
      </c>
      <c r="E285" s="11" t="s">
        <v>355</v>
      </c>
      <c r="F285" s="18">
        <v>580000</v>
      </c>
      <c r="G285" s="4" t="s">
        <v>353</v>
      </c>
    </row>
    <row r="286" spans="1:7" ht="18.600000000000001" customHeight="1" x14ac:dyDescent="0.3">
      <c r="A286" s="11">
        <v>280</v>
      </c>
      <c r="B286" s="19" t="s">
        <v>724</v>
      </c>
      <c r="C286" s="21" t="s">
        <v>17</v>
      </c>
      <c r="D286" s="5" t="s">
        <v>37</v>
      </c>
      <c r="E286" s="11" t="s">
        <v>355</v>
      </c>
      <c r="F286" s="18">
        <v>580000</v>
      </c>
      <c r="G286" s="4" t="s">
        <v>353</v>
      </c>
    </row>
    <row r="287" spans="1:7" ht="18.600000000000001" customHeight="1" x14ac:dyDescent="0.3">
      <c r="A287" s="11">
        <v>281</v>
      </c>
      <c r="B287" s="19" t="s">
        <v>725</v>
      </c>
      <c r="C287" s="21" t="s">
        <v>227</v>
      </c>
      <c r="D287" s="5" t="s">
        <v>38</v>
      </c>
      <c r="E287" s="11" t="s">
        <v>355</v>
      </c>
      <c r="F287" s="18">
        <v>580000</v>
      </c>
      <c r="G287" s="4" t="s">
        <v>353</v>
      </c>
    </row>
    <row r="288" spans="1:7" ht="18.600000000000001" customHeight="1" x14ac:dyDescent="0.3">
      <c r="A288" s="11">
        <v>282</v>
      </c>
      <c r="B288" s="19" t="s">
        <v>726</v>
      </c>
      <c r="C288" s="21" t="s">
        <v>254</v>
      </c>
      <c r="D288" s="5" t="s">
        <v>146</v>
      </c>
      <c r="E288" s="11" t="s">
        <v>355</v>
      </c>
      <c r="F288" s="18">
        <v>580000</v>
      </c>
      <c r="G288" s="4" t="s">
        <v>353</v>
      </c>
    </row>
    <row r="289" spans="1:7" ht="18.600000000000001" customHeight="1" x14ac:dyDescent="0.3">
      <c r="A289" s="11">
        <v>283</v>
      </c>
      <c r="B289" s="19" t="s">
        <v>727</v>
      </c>
      <c r="C289" s="21" t="s">
        <v>255</v>
      </c>
      <c r="D289" s="5" t="s">
        <v>256</v>
      </c>
      <c r="E289" s="11" t="s">
        <v>355</v>
      </c>
      <c r="F289" s="18">
        <v>580000</v>
      </c>
      <c r="G289" s="4" t="s">
        <v>353</v>
      </c>
    </row>
    <row r="290" spans="1:7" ht="18.600000000000001" customHeight="1" x14ac:dyDescent="0.3">
      <c r="A290" s="11">
        <v>284</v>
      </c>
      <c r="B290" s="19" t="s">
        <v>728</v>
      </c>
      <c r="C290" s="21" t="s">
        <v>759</v>
      </c>
      <c r="D290" s="5" t="s">
        <v>760</v>
      </c>
      <c r="E290" s="11" t="s">
        <v>355</v>
      </c>
      <c r="F290" s="18">
        <v>580000</v>
      </c>
      <c r="G290" s="4" t="s">
        <v>353</v>
      </c>
    </row>
    <row r="291" spans="1:7" ht="18.600000000000001" customHeight="1" x14ac:dyDescent="0.3">
      <c r="A291" s="11">
        <v>285</v>
      </c>
      <c r="B291" s="19" t="s">
        <v>729</v>
      </c>
      <c r="C291" s="21" t="s">
        <v>761</v>
      </c>
      <c r="D291" s="5" t="s">
        <v>33</v>
      </c>
      <c r="E291" s="11" t="s">
        <v>355</v>
      </c>
      <c r="F291" s="18">
        <v>580000</v>
      </c>
      <c r="G291" s="4" t="s">
        <v>353</v>
      </c>
    </row>
    <row r="292" spans="1:7" ht="18.600000000000001" customHeight="1" x14ac:dyDescent="0.3">
      <c r="A292" s="11">
        <v>286</v>
      </c>
      <c r="B292" s="19" t="s">
        <v>730</v>
      </c>
      <c r="C292" s="21" t="s">
        <v>153</v>
      </c>
      <c r="D292" s="5" t="s">
        <v>44</v>
      </c>
      <c r="E292" s="11" t="s">
        <v>355</v>
      </c>
      <c r="F292" s="18">
        <v>580000</v>
      </c>
      <c r="G292" s="4" t="s">
        <v>353</v>
      </c>
    </row>
    <row r="293" spans="1:7" ht="18.600000000000001" customHeight="1" x14ac:dyDescent="0.3">
      <c r="A293" s="11">
        <v>287</v>
      </c>
      <c r="B293" s="19" t="s">
        <v>731</v>
      </c>
      <c r="C293" s="21" t="s">
        <v>303</v>
      </c>
      <c r="D293" s="5" t="s">
        <v>762</v>
      </c>
      <c r="E293" s="11" t="s">
        <v>355</v>
      </c>
      <c r="F293" s="18">
        <v>580000</v>
      </c>
      <c r="G293" s="4" t="s">
        <v>353</v>
      </c>
    </row>
    <row r="294" spans="1:7" ht="18.600000000000001" customHeight="1" x14ac:dyDescent="0.3">
      <c r="A294" s="11">
        <v>288</v>
      </c>
      <c r="B294" s="19" t="s">
        <v>732</v>
      </c>
      <c r="C294" s="21" t="s">
        <v>32</v>
      </c>
      <c r="D294" s="5" t="s">
        <v>313</v>
      </c>
      <c r="E294" s="11" t="s">
        <v>355</v>
      </c>
      <c r="F294" s="18">
        <v>580000</v>
      </c>
      <c r="G294" s="4" t="s">
        <v>353</v>
      </c>
    </row>
    <row r="295" spans="1:7" ht="18.600000000000001" customHeight="1" x14ac:dyDescent="0.3">
      <c r="A295" s="11">
        <v>289</v>
      </c>
      <c r="B295" s="19" t="s">
        <v>733</v>
      </c>
      <c r="C295" s="21" t="s">
        <v>525</v>
      </c>
      <c r="D295" s="5" t="s">
        <v>237</v>
      </c>
      <c r="E295" s="11" t="s">
        <v>355</v>
      </c>
      <c r="F295" s="18">
        <v>580000</v>
      </c>
      <c r="G295" s="4" t="s">
        <v>353</v>
      </c>
    </row>
    <row r="296" spans="1:7" ht="18.600000000000001" customHeight="1" x14ac:dyDescent="0.3">
      <c r="A296" s="11">
        <v>290</v>
      </c>
      <c r="B296" s="19" t="s">
        <v>734</v>
      </c>
      <c r="C296" s="21" t="s">
        <v>217</v>
      </c>
      <c r="D296" s="5" t="s">
        <v>55</v>
      </c>
      <c r="E296" s="11" t="s">
        <v>355</v>
      </c>
      <c r="F296" s="18">
        <v>580000</v>
      </c>
      <c r="G296" s="4" t="s">
        <v>353</v>
      </c>
    </row>
    <row r="297" spans="1:7" ht="18.600000000000001" customHeight="1" x14ac:dyDescent="0.3">
      <c r="A297" s="11">
        <v>291</v>
      </c>
      <c r="B297" s="19" t="s">
        <v>735</v>
      </c>
      <c r="C297" s="21" t="s">
        <v>54</v>
      </c>
      <c r="D297" s="5" t="s">
        <v>763</v>
      </c>
      <c r="E297" s="11" t="s">
        <v>355</v>
      </c>
      <c r="F297" s="18">
        <v>580000</v>
      </c>
      <c r="G297" s="4" t="s">
        <v>353</v>
      </c>
    </row>
    <row r="298" spans="1:7" ht="18.600000000000001" customHeight="1" x14ac:dyDescent="0.3">
      <c r="A298" s="11">
        <v>292</v>
      </c>
      <c r="B298" s="19" t="s">
        <v>736</v>
      </c>
      <c r="C298" s="21" t="s">
        <v>185</v>
      </c>
      <c r="D298" s="5" t="s">
        <v>59</v>
      </c>
      <c r="E298" s="11" t="s">
        <v>355</v>
      </c>
      <c r="F298" s="18">
        <v>580000</v>
      </c>
      <c r="G298" s="4" t="s">
        <v>353</v>
      </c>
    </row>
    <row r="299" spans="1:7" ht="18.600000000000001" customHeight="1" x14ac:dyDescent="0.3">
      <c r="A299" s="11">
        <v>293</v>
      </c>
      <c r="B299" s="19" t="s">
        <v>737</v>
      </c>
      <c r="C299" s="21" t="s">
        <v>274</v>
      </c>
      <c r="D299" s="5" t="s">
        <v>44</v>
      </c>
      <c r="E299" s="11" t="s">
        <v>355</v>
      </c>
      <c r="F299" s="18">
        <v>580000</v>
      </c>
      <c r="G299" s="4" t="s">
        <v>353</v>
      </c>
    </row>
    <row r="300" spans="1:7" ht="18.600000000000001" customHeight="1" x14ac:dyDescent="0.3">
      <c r="A300" s="11">
        <v>294</v>
      </c>
      <c r="B300" s="19" t="s">
        <v>738</v>
      </c>
      <c r="C300" s="21" t="s">
        <v>509</v>
      </c>
      <c r="D300" s="5" t="s">
        <v>36</v>
      </c>
      <c r="E300" s="11" t="s">
        <v>355</v>
      </c>
      <c r="F300" s="18">
        <v>580000</v>
      </c>
      <c r="G300" s="4" t="s">
        <v>353</v>
      </c>
    </row>
    <row r="301" spans="1:7" ht="18.600000000000001" customHeight="1" x14ac:dyDescent="0.3">
      <c r="A301" s="11">
        <v>295</v>
      </c>
      <c r="B301" s="19" t="s">
        <v>739</v>
      </c>
      <c r="C301" s="21" t="s">
        <v>311</v>
      </c>
      <c r="D301" s="5" t="s">
        <v>126</v>
      </c>
      <c r="E301" s="11" t="s">
        <v>355</v>
      </c>
      <c r="F301" s="18">
        <v>580000</v>
      </c>
      <c r="G301" s="4" t="s">
        <v>353</v>
      </c>
    </row>
    <row r="302" spans="1:7" ht="18.600000000000001" customHeight="1" x14ac:dyDescent="0.3">
      <c r="A302" s="11">
        <v>296</v>
      </c>
      <c r="B302" s="19" t="s">
        <v>740</v>
      </c>
      <c r="C302" s="21" t="s">
        <v>764</v>
      </c>
      <c r="D302" s="5" t="s">
        <v>360</v>
      </c>
      <c r="E302" s="11" t="s">
        <v>355</v>
      </c>
      <c r="F302" s="18">
        <v>580000</v>
      </c>
      <c r="G302" s="4" t="s">
        <v>353</v>
      </c>
    </row>
    <row r="303" spans="1:7" ht="18.600000000000001" customHeight="1" x14ac:dyDescent="0.3">
      <c r="A303" s="11">
        <v>297</v>
      </c>
      <c r="B303" s="19" t="s">
        <v>741</v>
      </c>
      <c r="C303" s="21" t="s">
        <v>274</v>
      </c>
      <c r="D303" s="5" t="s">
        <v>42</v>
      </c>
      <c r="E303" s="11" t="s">
        <v>355</v>
      </c>
      <c r="F303" s="18">
        <v>580000</v>
      </c>
      <c r="G303" s="4" t="s">
        <v>353</v>
      </c>
    </row>
    <row r="304" spans="1:7" ht="18.600000000000001" customHeight="1" x14ac:dyDescent="0.3">
      <c r="A304" s="11">
        <v>298</v>
      </c>
      <c r="B304" s="19" t="s">
        <v>742</v>
      </c>
      <c r="C304" s="21" t="s">
        <v>349</v>
      </c>
      <c r="D304" s="5" t="s">
        <v>29</v>
      </c>
      <c r="E304" s="11" t="s">
        <v>355</v>
      </c>
      <c r="F304" s="18">
        <v>580000</v>
      </c>
      <c r="G304" s="4" t="s">
        <v>353</v>
      </c>
    </row>
    <row r="305" spans="1:7" ht="18.600000000000001" customHeight="1" x14ac:dyDescent="0.3">
      <c r="A305" s="48" t="s">
        <v>73</v>
      </c>
      <c r="B305" s="49"/>
      <c r="C305" s="49"/>
      <c r="D305" s="49"/>
      <c r="E305" s="49"/>
      <c r="F305" s="24">
        <f>SUM(F7:F304)</f>
        <v>170220000</v>
      </c>
      <c r="G305" s="12"/>
    </row>
    <row r="306" spans="1:7" ht="18.600000000000001" customHeight="1" x14ac:dyDescent="0.3">
      <c r="A306" s="50" t="s">
        <v>766</v>
      </c>
      <c r="B306" s="51"/>
      <c r="C306" s="51"/>
      <c r="D306" s="51"/>
      <c r="E306" s="51"/>
      <c r="F306" s="51"/>
      <c r="G306" s="52"/>
    </row>
    <row r="307" spans="1:7" ht="18.600000000000001" customHeight="1" x14ac:dyDescent="0.3">
      <c r="A307" s="10"/>
      <c r="B307" s="10"/>
      <c r="C307" s="10"/>
      <c r="D307" s="10"/>
      <c r="E307" s="10"/>
      <c r="F307" s="10"/>
      <c r="G307" s="10"/>
    </row>
    <row r="308" spans="1:7" ht="18.600000000000001" customHeight="1" x14ac:dyDescent="0.3">
      <c r="A308" s="44" t="s">
        <v>354</v>
      </c>
      <c r="B308" s="44"/>
      <c r="C308" s="44"/>
      <c r="D308" s="44"/>
      <c r="E308" s="44"/>
      <c r="F308" s="44"/>
      <c r="G308" s="44"/>
    </row>
    <row r="309" spans="1:7" ht="18.600000000000001" customHeight="1" x14ac:dyDescent="0.3">
      <c r="A309" s="45" t="s">
        <v>74</v>
      </c>
      <c r="B309" s="45"/>
      <c r="C309" s="45"/>
      <c r="D309" s="25"/>
      <c r="E309" s="45" t="s">
        <v>75</v>
      </c>
      <c r="F309" s="45"/>
      <c r="G309" s="45"/>
    </row>
    <row r="310" spans="1:7" ht="18.600000000000001" customHeight="1" x14ac:dyDescent="0.3">
      <c r="A310" s="6"/>
      <c r="B310" s="6"/>
      <c r="C310" s="6"/>
      <c r="D310" s="6"/>
      <c r="E310" s="6"/>
      <c r="F310" s="7"/>
      <c r="G310" s="9"/>
    </row>
    <row r="311" spans="1:7" ht="18.600000000000001" customHeight="1" x14ac:dyDescent="0.3">
      <c r="A311" s="6"/>
      <c r="B311" s="6"/>
      <c r="C311" s="6"/>
      <c r="D311" s="6"/>
      <c r="E311" s="6"/>
      <c r="F311" s="7"/>
      <c r="G311" s="9"/>
    </row>
    <row r="312" spans="1:7" ht="18.600000000000001" customHeight="1" x14ac:dyDescent="0.3">
      <c r="A312" s="6"/>
      <c r="B312" s="6"/>
      <c r="C312" s="6"/>
      <c r="D312" s="6"/>
      <c r="E312" s="6"/>
      <c r="F312" s="7"/>
      <c r="G312" s="9"/>
    </row>
    <row r="313" spans="1:7" ht="18.600000000000001" customHeight="1" x14ac:dyDescent="0.3">
      <c r="A313" s="6"/>
      <c r="B313" s="6"/>
      <c r="C313" s="6"/>
      <c r="D313" s="6"/>
      <c r="E313" s="6"/>
      <c r="F313" s="7"/>
      <c r="G313" s="9"/>
    </row>
    <row r="314" spans="1:7" ht="18.600000000000001" customHeight="1" x14ac:dyDescent="0.3">
      <c r="A314" s="45" t="s">
        <v>76</v>
      </c>
      <c r="B314" s="45"/>
      <c r="C314" s="45"/>
      <c r="D314" s="25"/>
      <c r="E314" s="45" t="s">
        <v>164</v>
      </c>
      <c r="F314" s="45"/>
      <c r="G314" s="45"/>
    </row>
    <row r="315" spans="1:7" ht="18.600000000000001" customHeight="1" x14ac:dyDescent="0.3"/>
    <row r="316" spans="1:7" ht="18.600000000000001" customHeight="1" x14ac:dyDescent="0.3"/>
    <row r="317" spans="1:7" ht="18.600000000000001" customHeight="1" x14ac:dyDescent="0.3"/>
    <row r="318" spans="1:7" ht="18.600000000000001" customHeight="1" x14ac:dyDescent="0.3"/>
    <row r="319" spans="1:7" ht="18.600000000000001" customHeight="1" x14ac:dyDescent="0.3"/>
    <row r="320" spans="1:7" ht="18.600000000000001" customHeight="1" x14ac:dyDescent="0.3"/>
    <row r="321" spans="1:7" ht="18.600000000000001" customHeight="1" x14ac:dyDescent="0.3"/>
    <row r="322" spans="1:7" ht="18.600000000000001" customHeight="1" x14ac:dyDescent="0.3"/>
    <row r="323" spans="1:7" ht="18.600000000000001" customHeight="1" x14ac:dyDescent="0.3"/>
    <row r="324" spans="1:7" ht="18.600000000000001" customHeight="1" x14ac:dyDescent="0.3"/>
    <row r="325" spans="1:7" ht="18.600000000000001" customHeight="1" x14ac:dyDescent="0.3"/>
    <row r="326" spans="1:7" ht="18.600000000000001" customHeight="1" x14ac:dyDescent="0.3"/>
    <row r="327" spans="1:7" ht="18.600000000000001" customHeight="1" x14ac:dyDescent="0.3"/>
    <row r="328" spans="1:7" ht="18.600000000000001" customHeight="1" x14ac:dyDescent="0.3"/>
    <row r="329" spans="1:7" ht="18.600000000000001" customHeight="1" x14ac:dyDescent="0.3"/>
    <row r="330" spans="1:7" ht="18.600000000000001" customHeight="1" x14ac:dyDescent="0.3"/>
    <row r="331" spans="1:7" ht="18.600000000000001" customHeight="1" x14ac:dyDescent="0.35">
      <c r="A331" s="46" t="s">
        <v>888</v>
      </c>
      <c r="B331" s="46"/>
      <c r="C331" s="46"/>
      <c r="D331" s="46"/>
      <c r="E331" s="46"/>
      <c r="F331" s="46"/>
      <c r="G331" s="46"/>
    </row>
    <row r="332" spans="1:7" ht="18.600000000000001" customHeight="1" x14ac:dyDescent="0.35">
      <c r="A332" s="46" t="s">
        <v>0</v>
      </c>
      <c r="B332" s="46"/>
      <c r="C332" s="46"/>
      <c r="D332" s="46"/>
      <c r="E332" s="46"/>
      <c r="F332" s="46"/>
      <c r="G332" s="46"/>
    </row>
    <row r="333" spans="1:7" ht="18.600000000000001" customHeight="1" x14ac:dyDescent="0.3">
      <c r="A333" s="2"/>
      <c r="B333" s="1"/>
      <c r="C333" s="1"/>
      <c r="D333" s="1"/>
      <c r="E333" s="1"/>
      <c r="F333" s="1"/>
      <c r="G333" s="8"/>
    </row>
    <row r="334" spans="1:7" ht="24" customHeight="1" x14ac:dyDescent="0.4">
      <c r="A334" s="47" t="s">
        <v>358</v>
      </c>
      <c r="B334" s="47"/>
      <c r="C334" s="47"/>
      <c r="D334" s="47"/>
      <c r="E334" s="47"/>
      <c r="F334" s="47"/>
      <c r="G334" s="47"/>
    </row>
    <row r="335" spans="1:7" ht="18.600000000000001" customHeight="1" x14ac:dyDescent="0.35">
      <c r="A335" s="3"/>
      <c r="B335" s="1"/>
      <c r="C335" s="1"/>
      <c r="D335" s="1"/>
      <c r="E335" s="1"/>
      <c r="F335" s="1"/>
      <c r="G335" s="8"/>
    </row>
    <row r="336" spans="1:7" ht="18.600000000000001" customHeight="1" x14ac:dyDescent="0.3">
      <c r="A336" s="13" t="s">
        <v>1</v>
      </c>
      <c r="B336" s="13" t="s">
        <v>2</v>
      </c>
      <c r="C336" s="14" t="s">
        <v>3</v>
      </c>
      <c r="D336" s="15" t="s">
        <v>4</v>
      </c>
      <c r="E336" s="13" t="s">
        <v>5</v>
      </c>
      <c r="F336" s="13" t="s">
        <v>6</v>
      </c>
      <c r="G336" s="13" t="s">
        <v>7</v>
      </c>
    </row>
    <row r="337" spans="1:7" ht="18.600000000000001" customHeight="1" x14ac:dyDescent="0.3">
      <c r="A337" s="11">
        <v>1</v>
      </c>
      <c r="B337" s="16" t="s">
        <v>815</v>
      </c>
      <c r="C337" s="5" t="s">
        <v>829</v>
      </c>
      <c r="D337" s="17" t="s">
        <v>830</v>
      </c>
      <c r="E337" s="11" t="s">
        <v>355</v>
      </c>
      <c r="F337" s="18">
        <v>580000</v>
      </c>
      <c r="G337" s="4" t="s">
        <v>831</v>
      </c>
    </row>
    <row r="338" spans="1:7" ht="18.600000000000001" customHeight="1" x14ac:dyDescent="0.3">
      <c r="A338" s="11">
        <v>2</v>
      </c>
      <c r="B338" s="16" t="s">
        <v>816</v>
      </c>
      <c r="C338" s="5" t="s">
        <v>247</v>
      </c>
      <c r="D338" s="17" t="s">
        <v>115</v>
      </c>
      <c r="E338" s="11" t="s">
        <v>355</v>
      </c>
      <c r="F338" s="18">
        <v>580000</v>
      </c>
      <c r="G338" s="4" t="s">
        <v>831</v>
      </c>
    </row>
    <row r="339" spans="1:7" ht="18.600000000000001" customHeight="1" x14ac:dyDescent="0.3">
      <c r="A339" s="11">
        <v>3</v>
      </c>
      <c r="B339" s="16" t="s">
        <v>817</v>
      </c>
      <c r="C339" s="5" t="s">
        <v>832</v>
      </c>
      <c r="D339" s="17" t="s">
        <v>249</v>
      </c>
      <c r="E339" s="11" t="s">
        <v>355</v>
      </c>
      <c r="F339" s="18">
        <v>580000</v>
      </c>
      <c r="G339" s="4" t="s">
        <v>831</v>
      </c>
    </row>
    <row r="340" spans="1:7" ht="18.600000000000001" customHeight="1" x14ac:dyDescent="0.3">
      <c r="A340" s="11">
        <v>4</v>
      </c>
      <c r="B340" s="16" t="s">
        <v>818</v>
      </c>
      <c r="C340" s="5" t="s">
        <v>66</v>
      </c>
      <c r="D340" s="17" t="s">
        <v>24</v>
      </c>
      <c r="E340" s="11" t="s">
        <v>355</v>
      </c>
      <c r="F340" s="18">
        <v>580000</v>
      </c>
      <c r="G340" s="4" t="s">
        <v>831</v>
      </c>
    </row>
    <row r="341" spans="1:7" ht="18.600000000000001" customHeight="1" x14ac:dyDescent="0.3">
      <c r="A341" s="11">
        <v>5</v>
      </c>
      <c r="B341" s="16" t="s">
        <v>819</v>
      </c>
      <c r="C341" s="5" t="s">
        <v>833</v>
      </c>
      <c r="D341" s="17" t="s">
        <v>834</v>
      </c>
      <c r="E341" s="11" t="s">
        <v>355</v>
      </c>
      <c r="F341" s="18">
        <v>580000</v>
      </c>
      <c r="G341" s="4" t="s">
        <v>831</v>
      </c>
    </row>
    <row r="342" spans="1:7" ht="15.6" x14ac:dyDescent="0.3">
      <c r="A342" s="11">
        <v>6</v>
      </c>
      <c r="B342" s="16" t="s">
        <v>820</v>
      </c>
      <c r="C342" s="5" t="s">
        <v>835</v>
      </c>
      <c r="D342" s="17" t="s">
        <v>258</v>
      </c>
      <c r="E342" s="11" t="s">
        <v>355</v>
      </c>
      <c r="F342" s="18">
        <v>580000</v>
      </c>
      <c r="G342" s="4" t="s">
        <v>831</v>
      </c>
    </row>
    <row r="343" spans="1:7" ht="15.6" x14ac:dyDescent="0.3">
      <c r="A343" s="11">
        <v>7</v>
      </c>
      <c r="B343" s="16" t="s">
        <v>821</v>
      </c>
      <c r="C343" s="5" t="s">
        <v>336</v>
      </c>
      <c r="D343" s="17" t="s">
        <v>33</v>
      </c>
      <c r="E343" s="11" t="s">
        <v>355</v>
      </c>
      <c r="F343" s="18">
        <v>580000</v>
      </c>
      <c r="G343" s="4" t="s">
        <v>831</v>
      </c>
    </row>
    <row r="344" spans="1:7" ht="15.6" x14ac:dyDescent="0.3">
      <c r="A344" s="11">
        <v>8</v>
      </c>
      <c r="B344" s="16" t="s">
        <v>822</v>
      </c>
      <c r="C344" s="5" t="s">
        <v>96</v>
      </c>
      <c r="D344" s="17" t="s">
        <v>11</v>
      </c>
      <c r="E344" s="11" t="s">
        <v>355</v>
      </c>
      <c r="F344" s="18">
        <v>580000</v>
      </c>
      <c r="G344" s="4" t="s">
        <v>831</v>
      </c>
    </row>
    <row r="345" spans="1:7" ht="31.2" x14ac:dyDescent="0.3">
      <c r="A345" s="11">
        <v>9</v>
      </c>
      <c r="B345" s="16" t="s">
        <v>823</v>
      </c>
      <c r="C345" s="5" t="s">
        <v>836</v>
      </c>
      <c r="D345" s="17" t="s">
        <v>837</v>
      </c>
      <c r="E345" s="11" t="s">
        <v>355</v>
      </c>
      <c r="F345" s="18">
        <v>580000</v>
      </c>
      <c r="G345" s="4" t="s">
        <v>831</v>
      </c>
    </row>
    <row r="346" spans="1:7" ht="15.6" x14ac:dyDescent="0.3">
      <c r="A346" s="11">
        <v>10</v>
      </c>
      <c r="B346" s="16" t="s">
        <v>824</v>
      </c>
      <c r="C346" s="5" t="s">
        <v>838</v>
      </c>
      <c r="D346" s="17" t="s">
        <v>21</v>
      </c>
      <c r="E346" s="11" t="s">
        <v>355</v>
      </c>
      <c r="F346" s="18">
        <v>580000</v>
      </c>
      <c r="G346" s="4" t="s">
        <v>831</v>
      </c>
    </row>
    <row r="347" spans="1:7" ht="15.6" x14ac:dyDescent="0.3">
      <c r="A347" s="11">
        <v>11</v>
      </c>
      <c r="B347" s="16" t="s">
        <v>825</v>
      </c>
      <c r="C347" s="5" t="s">
        <v>54</v>
      </c>
      <c r="D347" s="17" t="s">
        <v>839</v>
      </c>
      <c r="E347" s="11" t="s">
        <v>355</v>
      </c>
      <c r="F347" s="18">
        <v>580000</v>
      </c>
      <c r="G347" s="4" t="s">
        <v>831</v>
      </c>
    </row>
    <row r="348" spans="1:7" ht="15.6" x14ac:dyDescent="0.3">
      <c r="A348" s="11">
        <v>12</v>
      </c>
      <c r="B348" s="16" t="s">
        <v>826</v>
      </c>
      <c r="C348" s="5" t="s">
        <v>840</v>
      </c>
      <c r="D348" s="17" t="s">
        <v>25</v>
      </c>
      <c r="E348" s="11" t="s">
        <v>355</v>
      </c>
      <c r="F348" s="18">
        <v>580000</v>
      </c>
      <c r="G348" s="4" t="s">
        <v>831</v>
      </c>
    </row>
    <row r="349" spans="1:7" ht="15.6" x14ac:dyDescent="0.3">
      <c r="A349" s="11">
        <v>13</v>
      </c>
      <c r="B349" s="16" t="s">
        <v>827</v>
      </c>
      <c r="C349" s="5" t="s">
        <v>841</v>
      </c>
      <c r="D349" s="17" t="s">
        <v>47</v>
      </c>
      <c r="E349" s="11" t="s">
        <v>355</v>
      </c>
      <c r="F349" s="18">
        <v>580000</v>
      </c>
      <c r="G349" s="4" t="s">
        <v>831</v>
      </c>
    </row>
    <row r="350" spans="1:7" ht="15.6" x14ac:dyDescent="0.3">
      <c r="A350" s="11">
        <v>14</v>
      </c>
      <c r="B350" s="16" t="s">
        <v>828</v>
      </c>
      <c r="C350" s="5" t="s">
        <v>105</v>
      </c>
      <c r="D350" s="17" t="s">
        <v>47</v>
      </c>
      <c r="E350" s="11" t="s">
        <v>355</v>
      </c>
      <c r="F350" s="18">
        <v>580000</v>
      </c>
      <c r="G350" s="4" t="s">
        <v>831</v>
      </c>
    </row>
    <row r="351" spans="1:7" ht="15.6" x14ac:dyDescent="0.3">
      <c r="A351" s="11">
        <v>15</v>
      </c>
      <c r="B351" s="16" t="s">
        <v>856</v>
      </c>
      <c r="C351" s="5" t="s">
        <v>150</v>
      </c>
      <c r="D351" s="17" t="s">
        <v>138</v>
      </c>
      <c r="E351" s="11" t="s">
        <v>355</v>
      </c>
      <c r="F351" s="18">
        <v>580000</v>
      </c>
      <c r="G351" s="4" t="s">
        <v>831</v>
      </c>
    </row>
    <row r="352" spans="1:7" ht="15.6" x14ac:dyDescent="0.3">
      <c r="A352" s="11">
        <v>16</v>
      </c>
      <c r="B352" s="16" t="s">
        <v>857</v>
      </c>
      <c r="C352" s="5" t="s">
        <v>72</v>
      </c>
      <c r="D352" s="17" t="s">
        <v>29</v>
      </c>
      <c r="E352" s="11" t="s">
        <v>355</v>
      </c>
      <c r="F352" s="18">
        <v>580000</v>
      </c>
      <c r="G352" s="4" t="s">
        <v>831</v>
      </c>
    </row>
    <row r="353" spans="1:7" ht="15.6" x14ac:dyDescent="0.3">
      <c r="A353" s="11">
        <v>17</v>
      </c>
      <c r="B353" s="16" t="s">
        <v>858</v>
      </c>
      <c r="C353" s="5" t="s">
        <v>284</v>
      </c>
      <c r="D353" s="17" t="s">
        <v>62</v>
      </c>
      <c r="E353" s="11" t="s">
        <v>355</v>
      </c>
      <c r="F353" s="18">
        <v>580000</v>
      </c>
      <c r="G353" s="4" t="s">
        <v>831</v>
      </c>
    </row>
    <row r="354" spans="1:7" ht="15.6" x14ac:dyDescent="0.3">
      <c r="A354" s="11">
        <v>18</v>
      </c>
      <c r="B354" s="16" t="s">
        <v>859</v>
      </c>
      <c r="C354" s="5" t="s">
        <v>132</v>
      </c>
      <c r="D354" s="17" t="s">
        <v>62</v>
      </c>
      <c r="E354" s="11" t="s">
        <v>355</v>
      </c>
      <c r="F354" s="18">
        <v>580000</v>
      </c>
      <c r="G354" s="4" t="s">
        <v>831</v>
      </c>
    </row>
    <row r="355" spans="1:7" ht="15.6" x14ac:dyDescent="0.3">
      <c r="A355" s="11">
        <v>19</v>
      </c>
      <c r="B355" s="16" t="s">
        <v>860</v>
      </c>
      <c r="C355" s="5" t="s">
        <v>842</v>
      </c>
      <c r="D355" s="17" t="s">
        <v>40</v>
      </c>
      <c r="E355" s="11" t="s">
        <v>355</v>
      </c>
      <c r="F355" s="18">
        <v>580000</v>
      </c>
      <c r="G355" s="4" t="s">
        <v>831</v>
      </c>
    </row>
    <row r="356" spans="1:7" ht="15.6" x14ac:dyDescent="0.3">
      <c r="A356" s="11">
        <v>20</v>
      </c>
      <c r="B356" s="16" t="s">
        <v>861</v>
      </c>
      <c r="C356" s="5" t="s">
        <v>843</v>
      </c>
      <c r="D356" s="17" t="s">
        <v>27</v>
      </c>
      <c r="E356" s="11" t="s">
        <v>355</v>
      </c>
      <c r="F356" s="18">
        <v>580000</v>
      </c>
      <c r="G356" s="4" t="s">
        <v>831</v>
      </c>
    </row>
    <row r="357" spans="1:7" ht="15.6" x14ac:dyDescent="0.3">
      <c r="A357" s="11">
        <v>21</v>
      </c>
      <c r="B357" s="16" t="s">
        <v>862</v>
      </c>
      <c r="C357" s="5" t="s">
        <v>844</v>
      </c>
      <c r="D357" s="17" t="s">
        <v>198</v>
      </c>
      <c r="E357" s="11" t="s">
        <v>355</v>
      </c>
      <c r="F357" s="18">
        <v>580000</v>
      </c>
      <c r="G357" s="4" t="s">
        <v>831</v>
      </c>
    </row>
    <row r="358" spans="1:7" ht="15.6" x14ac:dyDescent="0.3">
      <c r="A358" s="11">
        <v>22</v>
      </c>
      <c r="B358" s="16" t="s">
        <v>863</v>
      </c>
      <c r="C358" s="5" t="s">
        <v>845</v>
      </c>
      <c r="D358" s="17" t="s">
        <v>27</v>
      </c>
      <c r="E358" s="11" t="s">
        <v>355</v>
      </c>
      <c r="F358" s="18">
        <v>580000</v>
      </c>
      <c r="G358" s="4" t="s">
        <v>831</v>
      </c>
    </row>
    <row r="359" spans="1:7" ht="15.6" x14ac:dyDescent="0.3">
      <c r="A359" s="11">
        <v>23</v>
      </c>
      <c r="B359" s="16" t="s">
        <v>864</v>
      </c>
      <c r="C359" s="5" t="s">
        <v>151</v>
      </c>
      <c r="D359" s="17" t="s">
        <v>846</v>
      </c>
      <c r="E359" s="11" t="s">
        <v>355</v>
      </c>
      <c r="F359" s="18">
        <v>580000</v>
      </c>
      <c r="G359" s="4" t="s">
        <v>831</v>
      </c>
    </row>
    <row r="360" spans="1:7" ht="15.6" x14ac:dyDescent="0.3">
      <c r="A360" s="11">
        <v>24</v>
      </c>
      <c r="B360" s="16" t="s">
        <v>865</v>
      </c>
      <c r="C360" s="5" t="s">
        <v>847</v>
      </c>
      <c r="D360" s="17" t="s">
        <v>206</v>
      </c>
      <c r="E360" s="11" t="s">
        <v>355</v>
      </c>
      <c r="F360" s="18">
        <v>580000</v>
      </c>
      <c r="G360" s="4" t="s">
        <v>831</v>
      </c>
    </row>
    <row r="361" spans="1:7" ht="15.6" x14ac:dyDescent="0.3">
      <c r="A361" s="11">
        <v>25</v>
      </c>
      <c r="B361" s="16" t="s">
        <v>866</v>
      </c>
      <c r="C361" s="5" t="s">
        <v>113</v>
      </c>
      <c r="D361" s="17" t="s">
        <v>35</v>
      </c>
      <c r="E361" s="11" t="s">
        <v>355</v>
      </c>
      <c r="F361" s="18">
        <v>580000</v>
      </c>
      <c r="G361" s="4" t="s">
        <v>831</v>
      </c>
    </row>
    <row r="362" spans="1:7" ht="15.6" x14ac:dyDescent="0.3">
      <c r="A362" s="11">
        <v>26</v>
      </c>
      <c r="B362" s="16" t="s">
        <v>867</v>
      </c>
      <c r="C362" s="5" t="s">
        <v>60</v>
      </c>
      <c r="D362" s="17" t="s">
        <v>21</v>
      </c>
      <c r="E362" s="11" t="s">
        <v>355</v>
      </c>
      <c r="F362" s="18">
        <v>580000</v>
      </c>
      <c r="G362" s="4" t="s">
        <v>831</v>
      </c>
    </row>
    <row r="363" spans="1:7" ht="15.6" x14ac:dyDescent="0.3">
      <c r="A363" s="11">
        <v>27</v>
      </c>
      <c r="B363" s="16" t="s">
        <v>868</v>
      </c>
      <c r="C363" s="5" t="s">
        <v>848</v>
      </c>
      <c r="D363" s="17" t="s">
        <v>29</v>
      </c>
      <c r="E363" s="11" t="s">
        <v>355</v>
      </c>
      <c r="F363" s="18">
        <v>580000</v>
      </c>
      <c r="G363" s="4" t="s">
        <v>831</v>
      </c>
    </row>
    <row r="364" spans="1:7" ht="15.6" x14ac:dyDescent="0.3">
      <c r="A364" s="11">
        <v>28</v>
      </c>
      <c r="B364" s="16" t="s">
        <v>869</v>
      </c>
      <c r="C364" s="5" t="s">
        <v>245</v>
      </c>
      <c r="D364" s="17" t="s">
        <v>22</v>
      </c>
      <c r="E364" s="11" t="s">
        <v>355</v>
      </c>
      <c r="F364" s="18">
        <v>580000</v>
      </c>
      <c r="G364" s="4" t="s">
        <v>831</v>
      </c>
    </row>
    <row r="365" spans="1:7" ht="15.6" x14ac:dyDescent="0.3">
      <c r="A365" s="11">
        <v>29</v>
      </c>
      <c r="B365" s="16" t="s">
        <v>870</v>
      </c>
      <c r="C365" s="5" t="s">
        <v>849</v>
      </c>
      <c r="D365" s="17" t="s">
        <v>250</v>
      </c>
      <c r="E365" s="11" t="s">
        <v>355</v>
      </c>
      <c r="F365" s="18">
        <v>580000</v>
      </c>
      <c r="G365" s="4" t="s">
        <v>831</v>
      </c>
    </row>
    <row r="366" spans="1:7" ht="15.6" x14ac:dyDescent="0.3">
      <c r="A366" s="11">
        <v>30</v>
      </c>
      <c r="B366" s="16" t="s">
        <v>871</v>
      </c>
      <c r="C366" s="5" t="s">
        <v>372</v>
      </c>
      <c r="D366" s="17" t="s">
        <v>850</v>
      </c>
      <c r="E366" s="11" t="s">
        <v>355</v>
      </c>
      <c r="F366" s="18">
        <v>580000</v>
      </c>
      <c r="G366" s="4" t="s">
        <v>831</v>
      </c>
    </row>
    <row r="367" spans="1:7" ht="15.6" x14ac:dyDescent="0.3">
      <c r="A367" s="11">
        <v>31</v>
      </c>
      <c r="B367" s="16" t="s">
        <v>872</v>
      </c>
      <c r="C367" s="5" t="s">
        <v>245</v>
      </c>
      <c r="D367" s="17" t="s">
        <v>18</v>
      </c>
      <c r="E367" s="11" t="s">
        <v>355</v>
      </c>
      <c r="F367" s="18">
        <v>580000</v>
      </c>
      <c r="G367" s="4" t="s">
        <v>831</v>
      </c>
    </row>
    <row r="368" spans="1:7" ht="15.6" x14ac:dyDescent="0.3">
      <c r="A368" s="11">
        <v>32</v>
      </c>
      <c r="B368" s="16" t="s">
        <v>873</v>
      </c>
      <c r="C368" s="5" t="s">
        <v>157</v>
      </c>
      <c r="D368" s="17" t="s">
        <v>257</v>
      </c>
      <c r="E368" s="11" t="s">
        <v>355</v>
      </c>
      <c r="F368" s="18">
        <v>580000</v>
      </c>
      <c r="G368" s="4" t="s">
        <v>831</v>
      </c>
    </row>
    <row r="369" spans="1:7" ht="15.6" x14ac:dyDescent="0.3">
      <c r="A369" s="11">
        <v>33</v>
      </c>
      <c r="B369" s="16" t="s">
        <v>874</v>
      </c>
      <c r="C369" s="5" t="s">
        <v>851</v>
      </c>
      <c r="D369" s="17" t="s">
        <v>109</v>
      </c>
      <c r="E369" s="11" t="s">
        <v>355</v>
      </c>
      <c r="F369" s="18">
        <v>580000</v>
      </c>
      <c r="G369" s="4" t="s">
        <v>831</v>
      </c>
    </row>
    <row r="370" spans="1:7" ht="15.6" x14ac:dyDescent="0.3">
      <c r="A370" s="11">
        <v>34</v>
      </c>
      <c r="B370" s="16" t="s">
        <v>875</v>
      </c>
      <c r="C370" s="5" t="s">
        <v>852</v>
      </c>
      <c r="D370" s="17" t="s">
        <v>70</v>
      </c>
      <c r="E370" s="11" t="s">
        <v>355</v>
      </c>
      <c r="F370" s="18">
        <v>580000</v>
      </c>
      <c r="G370" s="4" t="s">
        <v>831</v>
      </c>
    </row>
    <row r="371" spans="1:7" ht="15.6" x14ac:dyDescent="0.3">
      <c r="A371" s="11">
        <v>35</v>
      </c>
      <c r="B371" s="16" t="s">
        <v>876</v>
      </c>
      <c r="C371" s="5" t="s">
        <v>84</v>
      </c>
      <c r="D371" s="17" t="s">
        <v>85</v>
      </c>
      <c r="E371" s="11" t="s">
        <v>355</v>
      </c>
      <c r="F371" s="18">
        <v>580000</v>
      </c>
      <c r="G371" s="4" t="s">
        <v>853</v>
      </c>
    </row>
    <row r="372" spans="1:7" ht="31.2" x14ac:dyDescent="0.3">
      <c r="A372" s="11">
        <v>36</v>
      </c>
      <c r="B372" s="16" t="s">
        <v>877</v>
      </c>
      <c r="C372" s="5" t="s">
        <v>854</v>
      </c>
      <c r="D372" s="17" t="s">
        <v>360</v>
      </c>
      <c r="E372" s="11" t="s">
        <v>355</v>
      </c>
      <c r="F372" s="18">
        <v>580000</v>
      </c>
      <c r="G372" s="4" t="s">
        <v>853</v>
      </c>
    </row>
    <row r="373" spans="1:7" ht="15.6" x14ac:dyDescent="0.3">
      <c r="A373" s="11">
        <v>37</v>
      </c>
      <c r="B373" s="16" t="s">
        <v>878</v>
      </c>
      <c r="C373" s="5" t="s">
        <v>855</v>
      </c>
      <c r="D373" s="17" t="s">
        <v>443</v>
      </c>
      <c r="E373" s="11" t="s">
        <v>355</v>
      </c>
      <c r="F373" s="18">
        <v>580000</v>
      </c>
      <c r="G373" s="4" t="s">
        <v>884</v>
      </c>
    </row>
    <row r="374" spans="1:7" ht="15.6" x14ac:dyDescent="0.3">
      <c r="A374" s="11">
        <v>38</v>
      </c>
      <c r="B374" s="16" t="s">
        <v>879</v>
      </c>
      <c r="C374" s="5" t="s">
        <v>881</v>
      </c>
      <c r="D374" s="17" t="s">
        <v>882</v>
      </c>
      <c r="E374" s="11" t="s">
        <v>355</v>
      </c>
      <c r="F374" s="18">
        <v>580000</v>
      </c>
      <c r="G374" s="4" t="s">
        <v>885</v>
      </c>
    </row>
    <row r="375" spans="1:7" ht="15.6" x14ac:dyDescent="0.3">
      <c r="A375" s="11">
        <v>39</v>
      </c>
      <c r="B375" s="16" t="s">
        <v>880</v>
      </c>
      <c r="C375" s="5" t="s">
        <v>169</v>
      </c>
      <c r="D375" s="17" t="s">
        <v>883</v>
      </c>
      <c r="E375" s="11" t="s">
        <v>355</v>
      </c>
      <c r="F375" s="18">
        <v>580000</v>
      </c>
      <c r="G375" s="4" t="s">
        <v>885</v>
      </c>
    </row>
    <row r="376" spans="1:7" ht="15.6" x14ac:dyDescent="0.3">
      <c r="A376" s="48" t="s">
        <v>73</v>
      </c>
      <c r="B376" s="49"/>
      <c r="C376" s="49"/>
      <c r="D376" s="49"/>
      <c r="E376" s="49"/>
      <c r="F376" s="24">
        <f>SUM(F337:F375)</f>
        <v>22620000</v>
      </c>
      <c r="G376" s="12"/>
    </row>
    <row r="377" spans="1:7" ht="16.8" x14ac:dyDescent="0.3">
      <c r="A377" s="50" t="s">
        <v>886</v>
      </c>
      <c r="B377" s="51"/>
      <c r="C377" s="51"/>
      <c r="D377" s="51"/>
      <c r="E377" s="51"/>
      <c r="F377" s="51"/>
      <c r="G377" s="52"/>
    </row>
    <row r="378" spans="1:7" ht="16.8" x14ac:dyDescent="0.3">
      <c r="A378" s="10"/>
      <c r="B378" s="10"/>
      <c r="C378" s="10"/>
      <c r="D378" s="10"/>
      <c r="E378" s="10"/>
      <c r="F378" s="10"/>
      <c r="G378" s="10"/>
    </row>
    <row r="379" spans="1:7" ht="16.8" x14ac:dyDescent="0.3">
      <c r="A379" s="44" t="s">
        <v>887</v>
      </c>
      <c r="B379" s="44"/>
      <c r="C379" s="44"/>
      <c r="D379" s="44"/>
      <c r="E379" s="44"/>
      <c r="F379" s="44"/>
      <c r="G379" s="44"/>
    </row>
    <row r="380" spans="1:7" ht="16.8" x14ac:dyDescent="0.3">
      <c r="A380" s="45" t="s">
        <v>74</v>
      </c>
      <c r="B380" s="45"/>
      <c r="C380" s="45"/>
      <c r="D380" s="26"/>
      <c r="E380" s="45" t="s">
        <v>75</v>
      </c>
      <c r="F380" s="45"/>
      <c r="G380" s="45"/>
    </row>
    <row r="381" spans="1:7" ht="16.8" x14ac:dyDescent="0.3">
      <c r="A381" s="6"/>
      <c r="B381" s="6"/>
      <c r="C381" s="6"/>
      <c r="D381" s="6"/>
      <c r="E381" s="6"/>
      <c r="F381" s="7"/>
      <c r="G381" s="9"/>
    </row>
    <row r="382" spans="1:7" ht="16.8" x14ac:dyDescent="0.3">
      <c r="A382" s="6"/>
      <c r="B382" s="6"/>
      <c r="C382" s="6"/>
      <c r="D382" s="6"/>
      <c r="E382" s="6"/>
      <c r="F382" s="7"/>
      <c r="G382" s="9"/>
    </row>
    <row r="383" spans="1:7" ht="16.8" x14ac:dyDescent="0.3">
      <c r="A383" s="6"/>
      <c r="B383" s="6"/>
      <c r="C383" s="6"/>
      <c r="D383" s="6"/>
      <c r="E383" s="6"/>
      <c r="F383" s="7"/>
      <c r="G383" s="9"/>
    </row>
    <row r="384" spans="1:7" ht="16.8" x14ac:dyDescent="0.3">
      <c r="A384" s="6"/>
      <c r="B384" s="6"/>
      <c r="C384" s="6"/>
      <c r="D384" s="6"/>
      <c r="E384" s="6"/>
      <c r="F384" s="7"/>
      <c r="G384" s="9"/>
    </row>
    <row r="385" spans="1:7" ht="16.8" x14ac:dyDescent="0.3">
      <c r="A385" s="45" t="s">
        <v>76</v>
      </c>
      <c r="B385" s="45"/>
      <c r="C385" s="45"/>
      <c r="D385" s="26"/>
      <c r="E385" s="45" t="s">
        <v>164</v>
      </c>
      <c r="F385" s="45"/>
      <c r="G385" s="45"/>
    </row>
    <row r="489" ht="16.2" customHeight="1" x14ac:dyDescent="0.3"/>
  </sheetData>
  <mergeCells count="20">
    <mergeCell ref="A309:C309"/>
    <mergeCell ref="E309:G309"/>
    <mergeCell ref="A314:C314"/>
    <mergeCell ref="E314:G314"/>
    <mergeCell ref="A1:G1"/>
    <mergeCell ref="A2:G2"/>
    <mergeCell ref="A4:G4"/>
    <mergeCell ref="A305:E305"/>
    <mergeCell ref="A306:G306"/>
    <mergeCell ref="A308:G308"/>
    <mergeCell ref="A331:G331"/>
    <mergeCell ref="A332:G332"/>
    <mergeCell ref="A334:G334"/>
    <mergeCell ref="A376:E376"/>
    <mergeCell ref="A377:G377"/>
    <mergeCell ref="A379:G379"/>
    <mergeCell ref="A380:C380"/>
    <mergeCell ref="E380:G380"/>
    <mergeCell ref="A385:C385"/>
    <mergeCell ref="E385:G385"/>
  </mergeCells>
  <pageMargins left="0" right="0" top="0.5" bottom="0.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3"/>
  <sheetViews>
    <sheetView topLeftCell="A4" workbookViewId="0">
      <selection activeCell="A5" sqref="A5"/>
    </sheetView>
  </sheetViews>
  <sheetFormatPr defaultRowHeight="14.4" x14ac:dyDescent="0.3"/>
  <cols>
    <col min="1" max="1" width="5.109375" customWidth="1"/>
    <col min="2" max="2" width="11.77734375" customWidth="1"/>
    <col min="3" max="3" width="21" customWidth="1"/>
    <col min="4" max="4" width="7.88671875" customWidth="1"/>
    <col min="5" max="5" width="22" customWidth="1"/>
    <col min="6" max="6" width="11.77734375" customWidth="1"/>
    <col min="7" max="7" width="15.88671875" customWidth="1"/>
  </cols>
  <sheetData>
    <row r="1" spans="1:7" ht="18" x14ac:dyDescent="0.35">
      <c r="A1" s="46" t="s">
        <v>888</v>
      </c>
      <c r="B1" s="46"/>
      <c r="C1" s="46"/>
      <c r="D1" s="46"/>
      <c r="E1" s="46"/>
      <c r="F1" s="46"/>
      <c r="G1" s="46"/>
    </row>
    <row r="2" spans="1:7" ht="18" x14ac:dyDescent="0.35">
      <c r="A2" s="46" t="s">
        <v>0</v>
      </c>
      <c r="B2" s="46"/>
      <c r="C2" s="46"/>
      <c r="D2" s="46"/>
      <c r="E2" s="46"/>
      <c r="F2" s="46"/>
      <c r="G2" s="46"/>
    </row>
    <row r="3" spans="1:7" ht="18" x14ac:dyDescent="0.35">
      <c r="A3" s="30"/>
      <c r="B3" s="30"/>
      <c r="C3" s="30"/>
      <c r="D3" s="30"/>
      <c r="E3" s="30"/>
      <c r="F3" s="30"/>
      <c r="G3" s="30"/>
    </row>
    <row r="4" spans="1:7" ht="22.8" x14ac:dyDescent="0.4">
      <c r="A4" s="47" t="s">
        <v>1475</v>
      </c>
      <c r="B4" s="47"/>
      <c r="C4" s="47"/>
      <c r="D4" s="47"/>
      <c r="E4" s="47"/>
      <c r="F4" s="47"/>
      <c r="G4" s="47"/>
    </row>
    <row r="5" spans="1:7" ht="22.8" x14ac:dyDescent="0.4">
      <c r="A5" s="31"/>
      <c r="B5" s="31"/>
      <c r="C5" s="31"/>
      <c r="D5" s="31"/>
      <c r="E5" s="31"/>
      <c r="F5" s="31"/>
      <c r="G5" s="31"/>
    </row>
    <row r="6" spans="1:7" ht="24.6" customHeight="1" x14ac:dyDescent="0.3">
      <c r="A6" s="33" t="s">
        <v>1</v>
      </c>
      <c r="B6" s="33" t="s">
        <v>2</v>
      </c>
      <c r="C6" s="34" t="s">
        <v>3</v>
      </c>
      <c r="D6" s="35" t="s">
        <v>4</v>
      </c>
      <c r="E6" s="33" t="s">
        <v>5</v>
      </c>
      <c r="F6" s="33" t="s">
        <v>6</v>
      </c>
      <c r="G6" s="33" t="s">
        <v>7</v>
      </c>
    </row>
    <row r="7" spans="1:7" ht="14.4" customHeight="1" x14ac:dyDescent="0.3">
      <c r="A7" s="11">
        <v>1</v>
      </c>
      <c r="B7" s="16" t="s">
        <v>1085</v>
      </c>
      <c r="C7" s="5" t="s">
        <v>512</v>
      </c>
      <c r="D7" s="17" t="s">
        <v>298</v>
      </c>
      <c r="E7" s="11" t="s">
        <v>1083</v>
      </c>
      <c r="F7" s="18">
        <v>125000</v>
      </c>
      <c r="G7" s="4" t="s">
        <v>1084</v>
      </c>
    </row>
    <row r="8" spans="1:7" ht="14.4" customHeight="1" x14ac:dyDescent="0.3">
      <c r="A8" s="11">
        <v>2</v>
      </c>
      <c r="B8" s="16" t="s">
        <v>1086</v>
      </c>
      <c r="C8" s="5" t="s">
        <v>200</v>
      </c>
      <c r="D8" s="17" t="s">
        <v>13</v>
      </c>
      <c r="E8" s="11" t="s">
        <v>1083</v>
      </c>
      <c r="F8" s="18">
        <v>125000</v>
      </c>
      <c r="G8" s="29" t="s">
        <v>924</v>
      </c>
    </row>
    <row r="9" spans="1:7" ht="14.4" customHeight="1" x14ac:dyDescent="0.3">
      <c r="A9" s="11">
        <v>3</v>
      </c>
      <c r="B9" s="16" t="s">
        <v>1087</v>
      </c>
      <c r="C9" s="5" t="s">
        <v>1135</v>
      </c>
      <c r="D9" s="17" t="s">
        <v>33</v>
      </c>
      <c r="E9" s="11" t="s">
        <v>1083</v>
      </c>
      <c r="F9" s="18">
        <v>125000</v>
      </c>
      <c r="G9" s="29" t="s">
        <v>924</v>
      </c>
    </row>
    <row r="10" spans="1:7" ht="14.4" customHeight="1" x14ac:dyDescent="0.3">
      <c r="A10" s="11">
        <v>4</v>
      </c>
      <c r="B10" s="16" t="s">
        <v>1088</v>
      </c>
      <c r="C10" s="5" t="s">
        <v>1136</v>
      </c>
      <c r="D10" s="17" t="s">
        <v>40</v>
      </c>
      <c r="E10" s="11" t="s">
        <v>1083</v>
      </c>
      <c r="F10" s="18">
        <v>125000</v>
      </c>
      <c r="G10" s="29" t="s">
        <v>924</v>
      </c>
    </row>
    <row r="11" spans="1:7" ht="14.4" customHeight="1" x14ac:dyDescent="0.3">
      <c r="A11" s="11">
        <v>5</v>
      </c>
      <c r="B11" s="16" t="s">
        <v>1089</v>
      </c>
      <c r="C11" s="5" t="s">
        <v>1137</v>
      </c>
      <c r="D11" s="17" t="s">
        <v>21</v>
      </c>
      <c r="E11" s="11" t="s">
        <v>1083</v>
      </c>
      <c r="F11" s="18">
        <v>125000</v>
      </c>
      <c r="G11" s="29" t="s">
        <v>924</v>
      </c>
    </row>
    <row r="12" spans="1:7" ht="14.4" customHeight="1" x14ac:dyDescent="0.3">
      <c r="A12" s="11">
        <v>6</v>
      </c>
      <c r="B12" s="16" t="s">
        <v>1090</v>
      </c>
      <c r="C12" s="5" t="s">
        <v>1138</v>
      </c>
      <c r="D12" s="17" t="s">
        <v>305</v>
      </c>
      <c r="E12" s="11" t="s">
        <v>1083</v>
      </c>
      <c r="F12" s="18">
        <v>125000</v>
      </c>
      <c r="G12" s="29" t="s">
        <v>924</v>
      </c>
    </row>
    <row r="13" spans="1:7" ht="14.4" customHeight="1" x14ac:dyDescent="0.3">
      <c r="A13" s="11">
        <v>7</v>
      </c>
      <c r="B13" s="16" t="s">
        <v>1091</v>
      </c>
      <c r="C13" s="5" t="s">
        <v>277</v>
      </c>
      <c r="D13" s="17" t="s">
        <v>1139</v>
      </c>
      <c r="E13" s="11" t="s">
        <v>1083</v>
      </c>
      <c r="F13" s="18">
        <v>125000</v>
      </c>
      <c r="G13" s="29" t="s">
        <v>924</v>
      </c>
    </row>
    <row r="14" spans="1:7" ht="14.4" customHeight="1" x14ac:dyDescent="0.3">
      <c r="A14" s="11">
        <v>8</v>
      </c>
      <c r="B14" s="16" t="s">
        <v>1092</v>
      </c>
      <c r="C14" s="5" t="s">
        <v>54</v>
      </c>
      <c r="D14" s="17" t="s">
        <v>35</v>
      </c>
      <c r="E14" s="11" t="s">
        <v>1083</v>
      </c>
      <c r="F14" s="18">
        <v>125000</v>
      </c>
      <c r="G14" s="29" t="s">
        <v>924</v>
      </c>
    </row>
    <row r="15" spans="1:7" ht="14.4" customHeight="1" x14ac:dyDescent="0.3">
      <c r="A15" s="11">
        <v>9</v>
      </c>
      <c r="B15" s="16" t="s">
        <v>1093</v>
      </c>
      <c r="C15" s="5" t="s">
        <v>32</v>
      </c>
      <c r="D15" s="17" t="s">
        <v>78</v>
      </c>
      <c r="E15" s="11" t="s">
        <v>1083</v>
      </c>
      <c r="F15" s="18">
        <v>125000</v>
      </c>
      <c r="G15" s="29" t="s">
        <v>924</v>
      </c>
    </row>
    <row r="16" spans="1:7" ht="14.4" customHeight="1" x14ac:dyDescent="0.3">
      <c r="A16" s="11">
        <v>10</v>
      </c>
      <c r="B16" s="16" t="s">
        <v>1094</v>
      </c>
      <c r="C16" s="5" t="s">
        <v>299</v>
      </c>
      <c r="D16" s="17" t="s">
        <v>22</v>
      </c>
      <c r="E16" s="11" t="s">
        <v>1083</v>
      </c>
      <c r="F16" s="18">
        <v>125000</v>
      </c>
      <c r="G16" s="29" t="s">
        <v>924</v>
      </c>
    </row>
    <row r="17" spans="1:7" ht="14.4" customHeight="1" x14ac:dyDescent="0.3">
      <c r="A17" s="11">
        <v>11</v>
      </c>
      <c r="B17" s="16" t="s">
        <v>1095</v>
      </c>
      <c r="C17" s="5" t="s">
        <v>1140</v>
      </c>
      <c r="D17" s="17" t="s">
        <v>24</v>
      </c>
      <c r="E17" s="11" t="s">
        <v>1083</v>
      </c>
      <c r="F17" s="18">
        <v>125000</v>
      </c>
      <c r="G17" s="29" t="s">
        <v>934</v>
      </c>
    </row>
    <row r="18" spans="1:7" ht="14.4" customHeight="1" x14ac:dyDescent="0.3">
      <c r="A18" s="11">
        <v>12</v>
      </c>
      <c r="B18" s="16" t="s">
        <v>1096</v>
      </c>
      <c r="C18" s="5" t="s">
        <v>749</v>
      </c>
      <c r="D18" s="17" t="s">
        <v>24</v>
      </c>
      <c r="E18" s="11" t="s">
        <v>1083</v>
      </c>
      <c r="F18" s="18">
        <v>125000</v>
      </c>
      <c r="G18" s="29" t="s">
        <v>934</v>
      </c>
    </row>
    <row r="19" spans="1:7" ht="14.4" customHeight="1" x14ac:dyDescent="0.3">
      <c r="A19" s="11">
        <v>13</v>
      </c>
      <c r="B19" s="16" t="s">
        <v>1097</v>
      </c>
      <c r="C19" s="5" t="s">
        <v>136</v>
      </c>
      <c r="D19" s="17" t="s">
        <v>22</v>
      </c>
      <c r="E19" s="11" t="s">
        <v>1083</v>
      </c>
      <c r="F19" s="18">
        <v>125000</v>
      </c>
      <c r="G19" s="29" t="s">
        <v>934</v>
      </c>
    </row>
    <row r="20" spans="1:7" ht="14.4" customHeight="1" x14ac:dyDescent="0.3">
      <c r="A20" s="11">
        <v>14</v>
      </c>
      <c r="B20" s="16" t="s">
        <v>1098</v>
      </c>
      <c r="C20" s="5" t="s">
        <v>1141</v>
      </c>
      <c r="D20" s="17" t="s">
        <v>42</v>
      </c>
      <c r="E20" s="11" t="s">
        <v>1083</v>
      </c>
      <c r="F20" s="18">
        <v>125000</v>
      </c>
      <c r="G20" s="29" t="s">
        <v>934</v>
      </c>
    </row>
    <row r="21" spans="1:7" ht="14.4" customHeight="1" x14ac:dyDescent="0.3">
      <c r="A21" s="11">
        <v>15</v>
      </c>
      <c r="B21" s="16" t="s">
        <v>1099</v>
      </c>
      <c r="C21" s="5" t="s">
        <v>94</v>
      </c>
      <c r="D21" s="17" t="s">
        <v>53</v>
      </c>
      <c r="E21" s="11" t="s">
        <v>1083</v>
      </c>
      <c r="F21" s="18">
        <v>125000</v>
      </c>
      <c r="G21" s="29" t="s">
        <v>934</v>
      </c>
    </row>
    <row r="22" spans="1:7" ht="14.4" customHeight="1" x14ac:dyDescent="0.3">
      <c r="A22" s="11">
        <v>16</v>
      </c>
      <c r="B22" s="16" t="s">
        <v>1100</v>
      </c>
      <c r="C22" s="5" t="s">
        <v>1007</v>
      </c>
      <c r="D22" s="17" t="s">
        <v>71</v>
      </c>
      <c r="E22" s="11" t="s">
        <v>1083</v>
      </c>
      <c r="F22" s="18">
        <v>125000</v>
      </c>
      <c r="G22" s="29" t="s">
        <v>988</v>
      </c>
    </row>
    <row r="23" spans="1:7" ht="14.4" customHeight="1" x14ac:dyDescent="0.3">
      <c r="A23" s="11">
        <v>17</v>
      </c>
      <c r="B23" s="16" t="s">
        <v>1101</v>
      </c>
      <c r="C23" s="5" t="s">
        <v>436</v>
      </c>
      <c r="D23" s="17" t="s">
        <v>64</v>
      </c>
      <c r="E23" s="11" t="s">
        <v>1083</v>
      </c>
      <c r="F23" s="18">
        <v>125000</v>
      </c>
      <c r="G23" s="29" t="s">
        <v>988</v>
      </c>
    </row>
    <row r="24" spans="1:7" ht="14.4" customHeight="1" x14ac:dyDescent="0.3">
      <c r="A24" s="11">
        <v>18</v>
      </c>
      <c r="B24" s="16" t="s">
        <v>1102</v>
      </c>
      <c r="C24" s="5" t="s">
        <v>444</v>
      </c>
      <c r="D24" s="17" t="s">
        <v>62</v>
      </c>
      <c r="E24" s="11" t="s">
        <v>1083</v>
      </c>
      <c r="F24" s="18">
        <v>125000</v>
      </c>
      <c r="G24" s="29" t="s">
        <v>988</v>
      </c>
    </row>
    <row r="25" spans="1:7" ht="14.4" customHeight="1" x14ac:dyDescent="0.3">
      <c r="A25" s="11">
        <v>19</v>
      </c>
      <c r="B25" s="16" t="s">
        <v>1103</v>
      </c>
      <c r="C25" s="5" t="s">
        <v>1142</v>
      </c>
      <c r="D25" s="17" t="s">
        <v>26</v>
      </c>
      <c r="E25" s="11" t="s">
        <v>1083</v>
      </c>
      <c r="F25" s="18">
        <v>125000</v>
      </c>
      <c r="G25" s="29" t="s">
        <v>988</v>
      </c>
    </row>
    <row r="26" spans="1:7" ht="14.4" customHeight="1" x14ac:dyDescent="0.3">
      <c r="A26" s="11">
        <v>20</v>
      </c>
      <c r="B26" s="16" t="s">
        <v>1104</v>
      </c>
      <c r="C26" s="5" t="s">
        <v>221</v>
      </c>
      <c r="D26" s="17" t="s">
        <v>46</v>
      </c>
      <c r="E26" s="11" t="s">
        <v>1083</v>
      </c>
      <c r="F26" s="18">
        <v>125000</v>
      </c>
      <c r="G26" s="29" t="s">
        <v>988</v>
      </c>
    </row>
    <row r="27" spans="1:7" ht="14.4" customHeight="1" x14ac:dyDescent="0.3">
      <c r="A27" s="11">
        <v>21</v>
      </c>
      <c r="B27" s="16" t="s">
        <v>1105</v>
      </c>
      <c r="C27" s="5" t="s">
        <v>57</v>
      </c>
      <c r="D27" s="17" t="s">
        <v>259</v>
      </c>
      <c r="E27" s="11" t="s">
        <v>1083</v>
      </c>
      <c r="F27" s="18">
        <v>125000</v>
      </c>
      <c r="G27" s="29" t="s">
        <v>991</v>
      </c>
    </row>
    <row r="28" spans="1:7" ht="14.4" customHeight="1" x14ac:dyDescent="0.3">
      <c r="A28" s="11">
        <v>22</v>
      </c>
      <c r="B28" s="16" t="s">
        <v>1106</v>
      </c>
      <c r="C28" s="5" t="s">
        <v>95</v>
      </c>
      <c r="D28" s="17" t="s">
        <v>278</v>
      </c>
      <c r="E28" s="11" t="s">
        <v>1083</v>
      </c>
      <c r="F28" s="18">
        <v>125000</v>
      </c>
      <c r="G28" s="29" t="s">
        <v>991</v>
      </c>
    </row>
    <row r="29" spans="1:7" ht="14.4" customHeight="1" x14ac:dyDescent="0.3">
      <c r="A29" s="11">
        <v>23</v>
      </c>
      <c r="B29" s="16" t="s">
        <v>1107</v>
      </c>
      <c r="C29" s="5" t="s">
        <v>1143</v>
      </c>
      <c r="D29" s="17" t="s">
        <v>29</v>
      </c>
      <c r="E29" s="11" t="s">
        <v>1083</v>
      </c>
      <c r="F29" s="18">
        <v>125000</v>
      </c>
      <c r="G29" s="29" t="s">
        <v>991</v>
      </c>
    </row>
    <row r="30" spans="1:7" ht="14.4" customHeight="1" x14ac:dyDescent="0.3">
      <c r="A30" s="11">
        <v>24</v>
      </c>
      <c r="B30" s="16" t="s">
        <v>1108</v>
      </c>
      <c r="C30" s="5" t="s">
        <v>372</v>
      </c>
      <c r="D30" s="17" t="s">
        <v>112</v>
      </c>
      <c r="E30" s="11" t="s">
        <v>1083</v>
      </c>
      <c r="F30" s="18">
        <v>125000</v>
      </c>
      <c r="G30" s="29" t="s">
        <v>991</v>
      </c>
    </row>
    <row r="31" spans="1:7" ht="14.4" customHeight="1" x14ac:dyDescent="0.3">
      <c r="A31" s="11">
        <v>25</v>
      </c>
      <c r="B31" s="16" t="s">
        <v>1109</v>
      </c>
      <c r="C31" s="5" t="s">
        <v>54</v>
      </c>
      <c r="D31" s="17" t="s">
        <v>85</v>
      </c>
      <c r="E31" s="11" t="s">
        <v>1083</v>
      </c>
      <c r="F31" s="18">
        <v>125000</v>
      </c>
      <c r="G31" s="29" t="s">
        <v>991</v>
      </c>
    </row>
    <row r="32" spans="1:7" ht="14.4" customHeight="1" x14ac:dyDescent="0.3">
      <c r="A32" s="11">
        <v>26</v>
      </c>
      <c r="B32" s="16" t="s">
        <v>1110</v>
      </c>
      <c r="C32" s="5" t="s">
        <v>144</v>
      </c>
      <c r="D32" s="17" t="s">
        <v>510</v>
      </c>
      <c r="E32" s="11" t="s">
        <v>1083</v>
      </c>
      <c r="F32" s="18">
        <v>125000</v>
      </c>
      <c r="G32" s="29" t="s">
        <v>991</v>
      </c>
    </row>
    <row r="33" spans="1:7" ht="14.4" customHeight="1" x14ac:dyDescent="0.3">
      <c r="A33" s="11">
        <v>27</v>
      </c>
      <c r="B33" s="16" t="s">
        <v>1111</v>
      </c>
      <c r="C33" s="5" t="s">
        <v>1144</v>
      </c>
      <c r="D33" s="17" t="s">
        <v>375</v>
      </c>
      <c r="E33" s="11" t="s">
        <v>1083</v>
      </c>
      <c r="F33" s="18">
        <v>125000</v>
      </c>
      <c r="G33" s="29" t="s">
        <v>991</v>
      </c>
    </row>
    <row r="34" spans="1:7" ht="14.4" customHeight="1" x14ac:dyDescent="0.3">
      <c r="A34" s="11">
        <v>28</v>
      </c>
      <c r="B34" s="16" t="s">
        <v>1112</v>
      </c>
      <c r="C34" s="5" t="s">
        <v>1145</v>
      </c>
      <c r="D34" s="17" t="s">
        <v>441</v>
      </c>
      <c r="E34" s="11" t="s">
        <v>1083</v>
      </c>
      <c r="F34" s="18">
        <v>125000</v>
      </c>
      <c r="G34" s="29" t="s">
        <v>991</v>
      </c>
    </row>
    <row r="35" spans="1:7" ht="14.4" customHeight="1" x14ac:dyDescent="0.3">
      <c r="A35" s="11">
        <v>29</v>
      </c>
      <c r="B35" s="16" t="s">
        <v>1113</v>
      </c>
      <c r="C35" s="5" t="s">
        <v>1146</v>
      </c>
      <c r="D35" s="17" t="s">
        <v>37</v>
      </c>
      <c r="E35" s="11" t="s">
        <v>1083</v>
      </c>
      <c r="F35" s="18">
        <v>125000</v>
      </c>
      <c r="G35" s="29" t="s">
        <v>991</v>
      </c>
    </row>
    <row r="36" spans="1:7" ht="14.4" customHeight="1" x14ac:dyDescent="0.3">
      <c r="A36" s="11">
        <v>30</v>
      </c>
      <c r="B36" s="16" t="s">
        <v>1114</v>
      </c>
      <c r="C36" s="5" t="s">
        <v>361</v>
      </c>
      <c r="D36" s="17" t="s">
        <v>362</v>
      </c>
      <c r="E36" s="11" t="s">
        <v>1083</v>
      </c>
      <c r="F36" s="18">
        <v>125000</v>
      </c>
      <c r="G36" s="29" t="s">
        <v>991</v>
      </c>
    </row>
    <row r="37" spans="1:7" ht="14.4" customHeight="1" x14ac:dyDescent="0.3">
      <c r="A37" s="11">
        <v>31</v>
      </c>
      <c r="B37" s="16" t="s">
        <v>1115</v>
      </c>
      <c r="C37" s="5" t="s">
        <v>99</v>
      </c>
      <c r="D37" s="17" t="s">
        <v>521</v>
      </c>
      <c r="E37" s="11" t="s">
        <v>1083</v>
      </c>
      <c r="F37" s="18">
        <v>125000</v>
      </c>
      <c r="G37" s="29" t="s">
        <v>991</v>
      </c>
    </row>
    <row r="38" spans="1:7" ht="14.4" customHeight="1" x14ac:dyDescent="0.3">
      <c r="A38" s="11">
        <v>32</v>
      </c>
      <c r="B38" s="16" t="s">
        <v>1116</v>
      </c>
      <c r="C38" s="5" t="s">
        <v>57</v>
      </c>
      <c r="D38" s="17" t="s">
        <v>59</v>
      </c>
      <c r="E38" s="11" t="s">
        <v>1083</v>
      </c>
      <c r="F38" s="18">
        <v>125000</v>
      </c>
      <c r="G38" s="29" t="s">
        <v>1002</v>
      </c>
    </row>
    <row r="39" spans="1:7" ht="14.4" customHeight="1" x14ac:dyDescent="0.3">
      <c r="A39" s="11">
        <v>33</v>
      </c>
      <c r="B39" s="16" t="s">
        <v>1117</v>
      </c>
      <c r="C39" s="5" t="s">
        <v>317</v>
      </c>
      <c r="D39" s="17" t="s">
        <v>70</v>
      </c>
      <c r="E39" s="11" t="s">
        <v>1083</v>
      </c>
      <c r="F39" s="18">
        <v>125000</v>
      </c>
      <c r="G39" s="29" t="s">
        <v>1002</v>
      </c>
    </row>
    <row r="40" spans="1:7" ht="14.4" customHeight="1" x14ac:dyDescent="0.3">
      <c r="A40" s="11">
        <v>34</v>
      </c>
      <c r="B40" s="16" t="s">
        <v>1118</v>
      </c>
      <c r="C40" s="5" t="s">
        <v>72</v>
      </c>
      <c r="D40" s="17" t="s">
        <v>29</v>
      </c>
      <c r="E40" s="11" t="s">
        <v>1083</v>
      </c>
      <c r="F40" s="18">
        <v>125000</v>
      </c>
      <c r="G40" s="29" t="s">
        <v>1002</v>
      </c>
    </row>
    <row r="41" spans="1:7" ht="14.4" customHeight="1" x14ac:dyDescent="0.3">
      <c r="A41" s="11">
        <v>35</v>
      </c>
      <c r="B41" s="16" t="s">
        <v>1119</v>
      </c>
      <c r="C41" s="5" t="s">
        <v>72</v>
      </c>
      <c r="D41" s="17" t="s">
        <v>98</v>
      </c>
      <c r="E41" s="11" t="s">
        <v>1083</v>
      </c>
      <c r="F41" s="18">
        <v>125000</v>
      </c>
      <c r="G41" s="29" t="s">
        <v>1002</v>
      </c>
    </row>
    <row r="42" spans="1:7" ht="14.4" customHeight="1" x14ac:dyDescent="0.3">
      <c r="A42" s="11">
        <v>36</v>
      </c>
      <c r="B42" s="16" t="s">
        <v>1120</v>
      </c>
      <c r="C42" s="5" t="s">
        <v>1147</v>
      </c>
      <c r="D42" s="17" t="s">
        <v>45</v>
      </c>
      <c r="E42" s="11" t="s">
        <v>1083</v>
      </c>
      <c r="F42" s="18">
        <v>125000</v>
      </c>
      <c r="G42" s="29" t="s">
        <v>1002</v>
      </c>
    </row>
    <row r="43" spans="1:7" ht="14.4" customHeight="1" x14ac:dyDescent="0.3">
      <c r="A43" s="11">
        <v>37</v>
      </c>
      <c r="B43" s="16" t="s">
        <v>1121</v>
      </c>
      <c r="C43" s="5" t="s">
        <v>277</v>
      </c>
      <c r="D43" s="17" t="s">
        <v>1148</v>
      </c>
      <c r="E43" s="11" t="s">
        <v>1083</v>
      </c>
      <c r="F43" s="18">
        <v>125000</v>
      </c>
      <c r="G43" s="29" t="s">
        <v>1002</v>
      </c>
    </row>
    <row r="44" spans="1:7" ht="14.4" customHeight="1" x14ac:dyDescent="0.3">
      <c r="A44" s="11">
        <v>38</v>
      </c>
      <c r="B44" s="16" t="s">
        <v>1122</v>
      </c>
      <c r="C44" s="5" t="s">
        <v>177</v>
      </c>
      <c r="D44" s="17" t="s">
        <v>8</v>
      </c>
      <c r="E44" s="11" t="s">
        <v>1083</v>
      </c>
      <c r="F44" s="18">
        <v>125000</v>
      </c>
      <c r="G44" s="29" t="s">
        <v>1002</v>
      </c>
    </row>
    <row r="45" spans="1:7" ht="14.4" customHeight="1" x14ac:dyDescent="0.3">
      <c r="A45" s="11">
        <v>39</v>
      </c>
      <c r="B45" s="16" t="s">
        <v>1123</v>
      </c>
      <c r="C45" s="5" t="s">
        <v>57</v>
      </c>
      <c r="D45" s="17" t="s">
        <v>45</v>
      </c>
      <c r="E45" s="11" t="s">
        <v>1083</v>
      </c>
      <c r="F45" s="18">
        <v>125000</v>
      </c>
      <c r="G45" s="29" t="s">
        <v>1002</v>
      </c>
    </row>
    <row r="46" spans="1:7" ht="14.4" customHeight="1" x14ac:dyDescent="0.3">
      <c r="A46" s="11">
        <v>40</v>
      </c>
      <c r="B46" s="16" t="s">
        <v>1124</v>
      </c>
      <c r="C46" s="5" t="s">
        <v>1149</v>
      </c>
      <c r="D46" s="17" t="s">
        <v>266</v>
      </c>
      <c r="E46" s="11" t="s">
        <v>1083</v>
      </c>
      <c r="F46" s="18">
        <v>125000</v>
      </c>
      <c r="G46" s="29" t="s">
        <v>1002</v>
      </c>
    </row>
    <row r="47" spans="1:7" ht="14.4" customHeight="1" x14ac:dyDescent="0.3">
      <c r="A47" s="11">
        <v>41</v>
      </c>
      <c r="B47" s="16" t="s">
        <v>1125</v>
      </c>
      <c r="C47" s="5" t="s">
        <v>205</v>
      </c>
      <c r="D47" s="17" t="s">
        <v>28</v>
      </c>
      <c r="E47" s="11" t="s">
        <v>1083</v>
      </c>
      <c r="F47" s="18">
        <v>125000</v>
      </c>
      <c r="G47" s="29" t="s">
        <v>1002</v>
      </c>
    </row>
    <row r="48" spans="1:7" ht="14.4" customHeight="1" x14ac:dyDescent="0.3">
      <c r="A48" s="11">
        <v>42</v>
      </c>
      <c r="B48" s="16" t="s">
        <v>1126</v>
      </c>
      <c r="C48" s="5" t="s">
        <v>676</v>
      </c>
      <c r="D48" s="17" t="s">
        <v>8</v>
      </c>
      <c r="E48" s="11" t="s">
        <v>1083</v>
      </c>
      <c r="F48" s="18">
        <v>125000</v>
      </c>
      <c r="G48" s="29" t="s">
        <v>1002</v>
      </c>
    </row>
    <row r="49" spans="1:7" ht="14.4" customHeight="1" x14ac:dyDescent="0.3">
      <c r="A49" s="11">
        <v>43</v>
      </c>
      <c r="B49" s="16" t="s">
        <v>1127</v>
      </c>
      <c r="C49" s="5" t="s">
        <v>104</v>
      </c>
      <c r="D49" s="17" t="s">
        <v>123</v>
      </c>
      <c r="E49" s="11" t="s">
        <v>1083</v>
      </c>
      <c r="F49" s="18">
        <v>125000</v>
      </c>
      <c r="G49" s="29" t="s">
        <v>1002</v>
      </c>
    </row>
    <row r="50" spans="1:7" ht="14.4" customHeight="1" x14ac:dyDescent="0.3">
      <c r="A50" s="11">
        <v>44</v>
      </c>
      <c r="B50" s="16" t="s">
        <v>1128</v>
      </c>
      <c r="C50" s="5" t="s">
        <v>442</v>
      </c>
      <c r="D50" s="17" t="s">
        <v>443</v>
      </c>
      <c r="E50" s="11" t="s">
        <v>1083</v>
      </c>
      <c r="F50" s="18">
        <v>125000</v>
      </c>
      <c r="G50" s="29" t="s">
        <v>1002</v>
      </c>
    </row>
    <row r="51" spans="1:7" ht="14.4" customHeight="1" x14ac:dyDescent="0.3">
      <c r="A51" s="11">
        <v>45</v>
      </c>
      <c r="B51" s="16" t="s">
        <v>1129</v>
      </c>
      <c r="C51" s="5" t="s">
        <v>1150</v>
      </c>
      <c r="D51" s="17" t="s">
        <v>49</v>
      </c>
      <c r="E51" s="11" t="s">
        <v>1083</v>
      </c>
      <c r="F51" s="18">
        <v>125000</v>
      </c>
      <c r="G51" s="29" t="s">
        <v>1002</v>
      </c>
    </row>
    <row r="52" spans="1:7" ht="14.4" customHeight="1" x14ac:dyDescent="0.3">
      <c r="A52" s="11">
        <v>46</v>
      </c>
      <c r="B52" s="16" t="s">
        <v>1130</v>
      </c>
      <c r="C52" s="5" t="s">
        <v>347</v>
      </c>
      <c r="D52" s="17" t="s">
        <v>37</v>
      </c>
      <c r="E52" s="11" t="s">
        <v>1083</v>
      </c>
      <c r="F52" s="18">
        <v>125000</v>
      </c>
      <c r="G52" s="4">
        <v>42958</v>
      </c>
    </row>
    <row r="53" spans="1:7" ht="14.4" customHeight="1" x14ac:dyDescent="0.3">
      <c r="A53" s="11">
        <v>47</v>
      </c>
      <c r="B53" s="16" t="s">
        <v>1131</v>
      </c>
      <c r="C53" s="5" t="s">
        <v>688</v>
      </c>
      <c r="D53" s="17" t="s">
        <v>11</v>
      </c>
      <c r="E53" s="11" t="s">
        <v>1083</v>
      </c>
      <c r="F53" s="18">
        <v>125000</v>
      </c>
      <c r="G53" s="4">
        <v>42958</v>
      </c>
    </row>
    <row r="54" spans="1:7" ht="14.4" customHeight="1" x14ac:dyDescent="0.3">
      <c r="A54" s="11">
        <v>48</v>
      </c>
      <c r="B54" s="16" t="s">
        <v>1132</v>
      </c>
      <c r="C54" s="5" t="s">
        <v>72</v>
      </c>
      <c r="D54" s="17" t="s">
        <v>215</v>
      </c>
      <c r="E54" s="11" t="s">
        <v>1083</v>
      </c>
      <c r="F54" s="18">
        <v>125000</v>
      </c>
      <c r="G54" s="4">
        <v>42958</v>
      </c>
    </row>
    <row r="55" spans="1:7" ht="14.4" customHeight="1" x14ac:dyDescent="0.3">
      <c r="A55" s="11">
        <v>49</v>
      </c>
      <c r="B55" s="16" t="s">
        <v>1133</v>
      </c>
      <c r="C55" s="5" t="s">
        <v>214</v>
      </c>
      <c r="D55" s="17" t="s">
        <v>115</v>
      </c>
      <c r="E55" s="11" t="s">
        <v>1083</v>
      </c>
      <c r="F55" s="18">
        <v>125000</v>
      </c>
      <c r="G55" s="4">
        <v>42958</v>
      </c>
    </row>
    <row r="56" spans="1:7" ht="14.4" customHeight="1" x14ac:dyDescent="0.3">
      <c r="A56" s="11">
        <v>50</v>
      </c>
      <c r="B56" s="16" t="s">
        <v>1134</v>
      </c>
      <c r="C56" s="5" t="s">
        <v>275</v>
      </c>
      <c r="D56" s="17" t="s">
        <v>27</v>
      </c>
      <c r="E56" s="11" t="s">
        <v>1083</v>
      </c>
      <c r="F56" s="18">
        <v>125000</v>
      </c>
      <c r="G56" s="4">
        <v>42958</v>
      </c>
    </row>
    <row r="57" spans="1:7" ht="14.4" customHeight="1" x14ac:dyDescent="0.3">
      <c r="A57" s="11">
        <v>51</v>
      </c>
      <c r="B57" s="16" t="s">
        <v>1151</v>
      </c>
      <c r="C57" s="5" t="s">
        <v>603</v>
      </c>
      <c r="D57" s="17" t="s">
        <v>85</v>
      </c>
      <c r="E57" s="11" t="s">
        <v>1083</v>
      </c>
      <c r="F57" s="18">
        <v>125000</v>
      </c>
      <c r="G57" s="4">
        <v>42958</v>
      </c>
    </row>
    <row r="58" spans="1:7" ht="14.4" customHeight="1" x14ac:dyDescent="0.3">
      <c r="A58" s="11">
        <v>52</v>
      </c>
      <c r="B58" s="16" t="s">
        <v>1152</v>
      </c>
      <c r="C58" s="5" t="s">
        <v>524</v>
      </c>
      <c r="D58" s="17" t="s">
        <v>47</v>
      </c>
      <c r="E58" s="11" t="s">
        <v>1083</v>
      </c>
      <c r="F58" s="18">
        <v>125000</v>
      </c>
      <c r="G58" s="4">
        <v>42958</v>
      </c>
    </row>
    <row r="59" spans="1:7" ht="14.4" customHeight="1" x14ac:dyDescent="0.3">
      <c r="A59" s="11">
        <v>53</v>
      </c>
      <c r="B59" s="16" t="s">
        <v>1153</v>
      </c>
      <c r="C59" s="5" t="s">
        <v>200</v>
      </c>
      <c r="D59" s="17" t="s">
        <v>134</v>
      </c>
      <c r="E59" s="11" t="s">
        <v>1083</v>
      </c>
      <c r="F59" s="18">
        <v>125000</v>
      </c>
      <c r="G59" s="4">
        <v>42958</v>
      </c>
    </row>
    <row r="60" spans="1:7" ht="14.4" customHeight="1" x14ac:dyDescent="0.3">
      <c r="A60" s="11">
        <v>54</v>
      </c>
      <c r="B60" s="16" t="s">
        <v>1154</v>
      </c>
      <c r="C60" s="5" t="s">
        <v>1201</v>
      </c>
      <c r="D60" s="17" t="s">
        <v>1202</v>
      </c>
      <c r="E60" s="11" t="s">
        <v>1083</v>
      </c>
      <c r="F60" s="18">
        <v>125000</v>
      </c>
      <c r="G60" s="4">
        <v>42958</v>
      </c>
    </row>
    <row r="61" spans="1:7" ht="14.4" customHeight="1" x14ac:dyDescent="0.3">
      <c r="A61" s="11">
        <v>55</v>
      </c>
      <c r="B61" s="16" t="s">
        <v>1155</v>
      </c>
      <c r="C61" s="5" t="s">
        <v>299</v>
      </c>
      <c r="D61" s="17" t="s">
        <v>69</v>
      </c>
      <c r="E61" s="11" t="s">
        <v>1083</v>
      </c>
      <c r="F61" s="18">
        <v>125000</v>
      </c>
      <c r="G61" s="4">
        <v>42958</v>
      </c>
    </row>
    <row r="62" spans="1:7" ht="14.4" customHeight="1" x14ac:dyDescent="0.3">
      <c r="A62" s="11">
        <v>56</v>
      </c>
      <c r="B62" s="16" t="s">
        <v>1156</v>
      </c>
      <c r="C62" s="5" t="s">
        <v>41</v>
      </c>
      <c r="D62" s="17" t="s">
        <v>47</v>
      </c>
      <c r="E62" s="11" t="s">
        <v>1083</v>
      </c>
      <c r="F62" s="18">
        <v>125000</v>
      </c>
      <c r="G62" s="4">
        <v>42958</v>
      </c>
    </row>
    <row r="63" spans="1:7" ht="14.4" customHeight="1" x14ac:dyDescent="0.3">
      <c r="A63" s="11">
        <v>57</v>
      </c>
      <c r="B63" s="16" t="s">
        <v>1157</v>
      </c>
      <c r="C63" s="5" t="s">
        <v>1203</v>
      </c>
      <c r="D63" s="17" t="s">
        <v>260</v>
      </c>
      <c r="E63" s="11" t="s">
        <v>1083</v>
      </c>
      <c r="F63" s="18">
        <v>125000</v>
      </c>
      <c r="G63" s="4">
        <v>42958</v>
      </c>
    </row>
    <row r="64" spans="1:7" ht="14.4" customHeight="1" x14ac:dyDescent="0.3">
      <c r="A64" s="11">
        <v>58</v>
      </c>
      <c r="B64" s="16" t="s">
        <v>1158</v>
      </c>
      <c r="C64" s="5" t="s">
        <v>338</v>
      </c>
      <c r="D64" s="17" t="s">
        <v>46</v>
      </c>
      <c r="E64" s="11" t="s">
        <v>1083</v>
      </c>
      <c r="F64" s="18">
        <v>125000</v>
      </c>
      <c r="G64" s="4">
        <v>42958</v>
      </c>
    </row>
    <row r="65" spans="1:7" ht="14.4" customHeight="1" x14ac:dyDescent="0.3">
      <c r="A65" s="11">
        <v>59</v>
      </c>
      <c r="B65" s="16" t="s">
        <v>1159</v>
      </c>
      <c r="C65" s="5" t="s">
        <v>177</v>
      </c>
      <c r="D65" s="17" t="s">
        <v>1204</v>
      </c>
      <c r="E65" s="11" t="s">
        <v>1083</v>
      </c>
      <c r="F65" s="18">
        <v>125000</v>
      </c>
      <c r="G65" s="4">
        <v>42958</v>
      </c>
    </row>
    <row r="66" spans="1:7" ht="14.4" customHeight="1" x14ac:dyDescent="0.3">
      <c r="A66" s="11">
        <v>60</v>
      </c>
      <c r="B66" s="16" t="s">
        <v>1160</v>
      </c>
      <c r="C66" s="5" t="s">
        <v>306</v>
      </c>
      <c r="D66" s="17" t="s">
        <v>21</v>
      </c>
      <c r="E66" s="11" t="s">
        <v>1083</v>
      </c>
      <c r="F66" s="18">
        <v>125000</v>
      </c>
      <c r="G66" s="4">
        <v>42958</v>
      </c>
    </row>
    <row r="67" spans="1:7" ht="14.4" customHeight="1" x14ac:dyDescent="0.3">
      <c r="A67" s="11">
        <v>61</v>
      </c>
      <c r="B67" s="16" t="s">
        <v>1161</v>
      </c>
      <c r="C67" s="5" t="s">
        <v>314</v>
      </c>
      <c r="D67" s="17" t="s">
        <v>47</v>
      </c>
      <c r="E67" s="11" t="s">
        <v>1083</v>
      </c>
      <c r="F67" s="18">
        <v>125000</v>
      </c>
      <c r="G67" s="4">
        <v>42958</v>
      </c>
    </row>
    <row r="68" spans="1:7" ht="14.4" customHeight="1" x14ac:dyDescent="0.3">
      <c r="A68" s="11">
        <v>62</v>
      </c>
      <c r="B68" s="16" t="s">
        <v>1162</v>
      </c>
      <c r="C68" s="5" t="s">
        <v>341</v>
      </c>
      <c r="D68" s="17" t="s">
        <v>11</v>
      </c>
      <c r="E68" s="11" t="s">
        <v>1083</v>
      </c>
      <c r="F68" s="18">
        <v>125000</v>
      </c>
      <c r="G68" s="4">
        <v>42958</v>
      </c>
    </row>
    <row r="69" spans="1:7" ht="14.4" customHeight="1" x14ac:dyDescent="0.3">
      <c r="A69" s="11">
        <v>63</v>
      </c>
      <c r="B69" s="16" t="s">
        <v>1163</v>
      </c>
      <c r="C69" s="5" t="s">
        <v>243</v>
      </c>
      <c r="D69" s="17" t="s">
        <v>19</v>
      </c>
      <c r="E69" s="11" t="s">
        <v>1083</v>
      </c>
      <c r="F69" s="18">
        <v>125000</v>
      </c>
      <c r="G69" s="4">
        <v>42958</v>
      </c>
    </row>
    <row r="70" spans="1:7" ht="14.4" customHeight="1" x14ac:dyDescent="0.3">
      <c r="A70" s="11">
        <v>64</v>
      </c>
      <c r="B70" s="16" t="s">
        <v>1164</v>
      </c>
      <c r="C70" s="5" t="s">
        <v>316</v>
      </c>
      <c r="D70" s="17" t="s">
        <v>196</v>
      </c>
      <c r="E70" s="11" t="s">
        <v>1083</v>
      </c>
      <c r="F70" s="18">
        <v>125000</v>
      </c>
      <c r="G70" s="4">
        <v>42958</v>
      </c>
    </row>
    <row r="71" spans="1:7" ht="14.4" customHeight="1" x14ac:dyDescent="0.3">
      <c r="A71" s="11">
        <v>65</v>
      </c>
      <c r="B71" s="16" t="s">
        <v>1165</v>
      </c>
      <c r="C71" s="5" t="s">
        <v>841</v>
      </c>
      <c r="D71" s="17" t="s">
        <v>55</v>
      </c>
      <c r="E71" s="11" t="s">
        <v>1083</v>
      </c>
      <c r="F71" s="18">
        <v>125000</v>
      </c>
      <c r="G71" s="4">
        <v>42958</v>
      </c>
    </row>
    <row r="72" spans="1:7" ht="14.4" customHeight="1" x14ac:dyDescent="0.3">
      <c r="A72" s="11">
        <v>66</v>
      </c>
      <c r="B72" s="16" t="s">
        <v>1166</v>
      </c>
      <c r="C72" s="5" t="s">
        <v>32</v>
      </c>
      <c r="D72" s="17" t="s">
        <v>237</v>
      </c>
      <c r="E72" s="11" t="s">
        <v>1083</v>
      </c>
      <c r="F72" s="18">
        <v>125000</v>
      </c>
      <c r="G72" s="4">
        <v>42958</v>
      </c>
    </row>
    <row r="73" spans="1:7" ht="14.4" customHeight="1" x14ac:dyDescent="0.3">
      <c r="A73" s="11">
        <v>67</v>
      </c>
      <c r="B73" s="16" t="s">
        <v>1167</v>
      </c>
      <c r="C73" s="5" t="s">
        <v>1205</v>
      </c>
      <c r="D73" s="17" t="s">
        <v>1206</v>
      </c>
      <c r="E73" s="11" t="s">
        <v>1083</v>
      </c>
      <c r="F73" s="18">
        <v>125000</v>
      </c>
      <c r="G73" s="4">
        <v>42958</v>
      </c>
    </row>
    <row r="74" spans="1:7" ht="14.4" customHeight="1" x14ac:dyDescent="0.3">
      <c r="A74" s="11">
        <v>68</v>
      </c>
      <c r="B74" s="16" t="s">
        <v>1168</v>
      </c>
      <c r="C74" s="5" t="s">
        <v>174</v>
      </c>
      <c r="D74" s="17" t="s">
        <v>175</v>
      </c>
      <c r="E74" s="11" t="s">
        <v>1083</v>
      </c>
      <c r="F74" s="18">
        <v>125000</v>
      </c>
      <c r="G74" s="4">
        <v>42958</v>
      </c>
    </row>
    <row r="75" spans="1:7" ht="14.4" customHeight="1" x14ac:dyDescent="0.3">
      <c r="A75" s="11">
        <v>69</v>
      </c>
      <c r="B75" s="16" t="s">
        <v>1169</v>
      </c>
      <c r="C75" s="32" t="s">
        <v>1207</v>
      </c>
      <c r="D75" s="17" t="s">
        <v>453</v>
      </c>
      <c r="E75" s="11" t="s">
        <v>1083</v>
      </c>
      <c r="F75" s="18">
        <v>125000</v>
      </c>
      <c r="G75" s="4">
        <v>42958</v>
      </c>
    </row>
    <row r="76" spans="1:7" ht="14.4" customHeight="1" x14ac:dyDescent="0.3">
      <c r="A76" s="11">
        <v>70</v>
      </c>
      <c r="B76" s="16" t="s">
        <v>1170</v>
      </c>
      <c r="C76" s="5" t="s">
        <v>855</v>
      </c>
      <c r="D76" s="17" t="s">
        <v>443</v>
      </c>
      <c r="E76" s="11" t="s">
        <v>1083</v>
      </c>
      <c r="F76" s="18">
        <v>125000</v>
      </c>
      <c r="G76" s="4">
        <v>42958</v>
      </c>
    </row>
    <row r="77" spans="1:7" ht="14.4" customHeight="1" x14ac:dyDescent="0.3">
      <c r="A77" s="11">
        <v>71</v>
      </c>
      <c r="B77" s="16" t="s">
        <v>1171</v>
      </c>
      <c r="C77" s="5" t="s">
        <v>181</v>
      </c>
      <c r="D77" s="17" t="s">
        <v>85</v>
      </c>
      <c r="E77" s="11" t="s">
        <v>1083</v>
      </c>
      <c r="F77" s="18">
        <v>125000</v>
      </c>
      <c r="G77" s="4">
        <v>42958</v>
      </c>
    </row>
    <row r="78" spans="1:7" ht="14.4" customHeight="1" x14ac:dyDescent="0.3">
      <c r="A78" s="11">
        <v>72</v>
      </c>
      <c r="B78" s="16" t="s">
        <v>1172</v>
      </c>
      <c r="C78" s="5" t="s">
        <v>1208</v>
      </c>
      <c r="D78" s="17" t="s">
        <v>133</v>
      </c>
      <c r="E78" s="11" t="s">
        <v>1083</v>
      </c>
      <c r="F78" s="18">
        <v>125000</v>
      </c>
      <c r="G78" s="4">
        <v>42958</v>
      </c>
    </row>
    <row r="79" spans="1:7" ht="14.4" customHeight="1" x14ac:dyDescent="0.3">
      <c r="A79" s="11">
        <v>73</v>
      </c>
      <c r="B79" s="16" t="s">
        <v>1173</v>
      </c>
      <c r="C79" s="5" t="s">
        <v>764</v>
      </c>
      <c r="D79" s="17" t="s">
        <v>360</v>
      </c>
      <c r="E79" s="11" t="s">
        <v>1083</v>
      </c>
      <c r="F79" s="18">
        <v>125000</v>
      </c>
      <c r="G79" s="4">
        <v>42958</v>
      </c>
    </row>
    <row r="80" spans="1:7" ht="14.4" customHeight="1" x14ac:dyDescent="0.3">
      <c r="A80" s="11">
        <v>74</v>
      </c>
      <c r="B80" s="16" t="s">
        <v>1174</v>
      </c>
      <c r="C80" s="5" t="s">
        <v>301</v>
      </c>
      <c r="D80" s="17" t="s">
        <v>604</v>
      </c>
      <c r="E80" s="11" t="s">
        <v>1083</v>
      </c>
      <c r="F80" s="18">
        <v>125000</v>
      </c>
      <c r="G80" s="4">
        <v>42989</v>
      </c>
    </row>
    <row r="81" spans="1:7" ht="14.4" customHeight="1" x14ac:dyDescent="0.3">
      <c r="A81" s="11">
        <v>75</v>
      </c>
      <c r="B81" s="16" t="s">
        <v>1175</v>
      </c>
      <c r="C81" s="5" t="s">
        <v>247</v>
      </c>
      <c r="D81" s="17" t="s">
        <v>53</v>
      </c>
      <c r="E81" s="11" t="s">
        <v>1083</v>
      </c>
      <c r="F81" s="18">
        <v>125000</v>
      </c>
      <c r="G81" s="4">
        <v>42989</v>
      </c>
    </row>
    <row r="82" spans="1:7" ht="14.4" customHeight="1" x14ac:dyDescent="0.3">
      <c r="A82" s="11">
        <v>76</v>
      </c>
      <c r="B82" s="16" t="s">
        <v>1176</v>
      </c>
      <c r="C82" s="5" t="s">
        <v>281</v>
      </c>
      <c r="D82" s="17" t="s">
        <v>21</v>
      </c>
      <c r="E82" s="11" t="s">
        <v>1083</v>
      </c>
      <c r="F82" s="18">
        <v>125000</v>
      </c>
      <c r="G82" s="4">
        <v>42989</v>
      </c>
    </row>
    <row r="83" spans="1:7" ht="14.4" customHeight="1" x14ac:dyDescent="0.3">
      <c r="A83" s="11">
        <v>77</v>
      </c>
      <c r="B83" s="16" t="s">
        <v>1177</v>
      </c>
      <c r="C83" s="5" t="s">
        <v>57</v>
      </c>
      <c r="D83" s="17" t="s">
        <v>183</v>
      </c>
      <c r="E83" s="11" t="s">
        <v>1083</v>
      </c>
      <c r="F83" s="18">
        <v>125000</v>
      </c>
      <c r="G83" s="4">
        <v>42989</v>
      </c>
    </row>
    <row r="84" spans="1:7" ht="14.4" customHeight="1" x14ac:dyDescent="0.3">
      <c r="A84" s="11">
        <v>78</v>
      </c>
      <c r="B84" s="16" t="s">
        <v>1178</v>
      </c>
      <c r="C84" s="5" t="s">
        <v>179</v>
      </c>
      <c r="D84" s="17" t="s">
        <v>228</v>
      </c>
      <c r="E84" s="11" t="s">
        <v>1083</v>
      </c>
      <c r="F84" s="18">
        <v>125000</v>
      </c>
      <c r="G84" s="4">
        <v>42989</v>
      </c>
    </row>
    <row r="85" spans="1:7" ht="14.4" customHeight="1" x14ac:dyDescent="0.3">
      <c r="A85" s="11">
        <v>79</v>
      </c>
      <c r="B85" s="16" t="s">
        <v>1179</v>
      </c>
      <c r="C85" s="5" t="s">
        <v>284</v>
      </c>
      <c r="D85" s="17" t="s">
        <v>257</v>
      </c>
      <c r="E85" s="11" t="s">
        <v>1083</v>
      </c>
      <c r="F85" s="18">
        <v>125000</v>
      </c>
      <c r="G85" s="4">
        <v>42989</v>
      </c>
    </row>
    <row r="86" spans="1:7" ht="14.4" customHeight="1" x14ac:dyDescent="0.3">
      <c r="A86" s="11">
        <v>80</v>
      </c>
      <c r="B86" s="16" t="s">
        <v>1180</v>
      </c>
      <c r="C86" s="5" t="s">
        <v>351</v>
      </c>
      <c r="D86" s="17" t="s">
        <v>70</v>
      </c>
      <c r="E86" s="11" t="s">
        <v>1083</v>
      </c>
      <c r="F86" s="18">
        <v>125000</v>
      </c>
      <c r="G86" s="4">
        <v>42989</v>
      </c>
    </row>
    <row r="87" spans="1:7" ht="14.4" customHeight="1" x14ac:dyDescent="0.3">
      <c r="A87" s="11">
        <v>81</v>
      </c>
      <c r="B87" s="16" t="s">
        <v>1181</v>
      </c>
      <c r="C87" s="5" t="s">
        <v>72</v>
      </c>
      <c r="D87" s="17" t="s">
        <v>250</v>
      </c>
      <c r="E87" s="11" t="s">
        <v>1083</v>
      </c>
      <c r="F87" s="18">
        <v>125000</v>
      </c>
      <c r="G87" s="4">
        <v>42989</v>
      </c>
    </row>
    <row r="88" spans="1:7" ht="14.4" customHeight="1" x14ac:dyDescent="0.3">
      <c r="A88" s="11">
        <v>82</v>
      </c>
      <c r="B88" s="16" t="s">
        <v>1182</v>
      </c>
      <c r="C88" s="5" t="s">
        <v>1209</v>
      </c>
      <c r="D88" s="17" t="s">
        <v>1210</v>
      </c>
      <c r="E88" s="11" t="s">
        <v>1083</v>
      </c>
      <c r="F88" s="18">
        <v>125000</v>
      </c>
      <c r="G88" s="4">
        <v>42989</v>
      </c>
    </row>
    <row r="89" spans="1:7" ht="14.4" customHeight="1" x14ac:dyDescent="0.3">
      <c r="A89" s="11">
        <v>83</v>
      </c>
      <c r="B89" s="16" t="s">
        <v>1183</v>
      </c>
      <c r="C89" s="5" t="s">
        <v>1211</v>
      </c>
      <c r="D89" s="17" t="s">
        <v>188</v>
      </c>
      <c r="E89" s="11" t="s">
        <v>1083</v>
      </c>
      <c r="F89" s="18">
        <v>125000</v>
      </c>
      <c r="G89" s="4">
        <v>42989</v>
      </c>
    </row>
    <row r="90" spans="1:7" ht="14.4" customHeight="1" x14ac:dyDescent="0.3">
      <c r="A90" s="11">
        <v>84</v>
      </c>
      <c r="B90" s="16" t="s">
        <v>1184</v>
      </c>
      <c r="C90" s="5" t="s">
        <v>1468</v>
      </c>
      <c r="D90" s="17" t="s">
        <v>42</v>
      </c>
      <c r="E90" s="11" t="s">
        <v>1083</v>
      </c>
      <c r="F90" s="18">
        <v>125000</v>
      </c>
      <c r="G90" s="4">
        <v>42989</v>
      </c>
    </row>
    <row r="91" spans="1:7" ht="14.4" customHeight="1" x14ac:dyDescent="0.3">
      <c r="A91" s="11">
        <v>85</v>
      </c>
      <c r="B91" s="16" t="s">
        <v>1185</v>
      </c>
      <c r="C91" s="5" t="s">
        <v>203</v>
      </c>
      <c r="D91" s="17" t="s">
        <v>42</v>
      </c>
      <c r="E91" s="11" t="s">
        <v>1083</v>
      </c>
      <c r="F91" s="18">
        <v>125000</v>
      </c>
      <c r="G91" s="4">
        <v>42989</v>
      </c>
    </row>
    <row r="92" spans="1:7" ht="14.4" customHeight="1" x14ac:dyDescent="0.3">
      <c r="A92" s="11">
        <v>86</v>
      </c>
      <c r="B92" s="16" t="s">
        <v>1186</v>
      </c>
      <c r="C92" s="5" t="s">
        <v>530</v>
      </c>
      <c r="D92" s="17" t="s">
        <v>257</v>
      </c>
      <c r="E92" s="11" t="s">
        <v>1083</v>
      </c>
      <c r="F92" s="18">
        <v>125000</v>
      </c>
      <c r="G92" s="4">
        <v>42989</v>
      </c>
    </row>
    <row r="93" spans="1:7" ht="14.4" customHeight="1" x14ac:dyDescent="0.3">
      <c r="A93" s="11">
        <v>87</v>
      </c>
      <c r="B93" s="16" t="s">
        <v>1187</v>
      </c>
      <c r="C93" s="5" t="s">
        <v>270</v>
      </c>
      <c r="D93" s="17" t="s">
        <v>159</v>
      </c>
      <c r="E93" s="11" t="s">
        <v>1083</v>
      </c>
      <c r="F93" s="18">
        <v>125000</v>
      </c>
      <c r="G93" s="4">
        <v>42989</v>
      </c>
    </row>
    <row r="94" spans="1:7" ht="14.4" customHeight="1" x14ac:dyDescent="0.3">
      <c r="A94" s="11">
        <v>88</v>
      </c>
      <c r="B94" s="16" t="s">
        <v>1188</v>
      </c>
      <c r="C94" s="5" t="s">
        <v>1212</v>
      </c>
      <c r="D94" s="17" t="s">
        <v>162</v>
      </c>
      <c r="E94" s="11" t="s">
        <v>1083</v>
      </c>
      <c r="F94" s="18">
        <v>125000</v>
      </c>
      <c r="G94" s="4">
        <v>43019</v>
      </c>
    </row>
    <row r="95" spans="1:7" ht="14.4" customHeight="1" x14ac:dyDescent="0.3">
      <c r="A95" s="11">
        <v>89</v>
      </c>
      <c r="B95" s="16" t="s">
        <v>1189</v>
      </c>
      <c r="C95" s="5" t="s">
        <v>144</v>
      </c>
      <c r="D95" s="17" t="s">
        <v>19</v>
      </c>
      <c r="E95" s="11" t="s">
        <v>1083</v>
      </c>
      <c r="F95" s="18">
        <v>125000</v>
      </c>
      <c r="G95" s="4">
        <v>43019</v>
      </c>
    </row>
    <row r="96" spans="1:7" ht="14.4" customHeight="1" x14ac:dyDescent="0.3">
      <c r="A96" s="11">
        <v>90</v>
      </c>
      <c r="B96" s="16" t="s">
        <v>1190</v>
      </c>
      <c r="C96" s="5" t="s">
        <v>221</v>
      </c>
      <c r="D96" s="17" t="s">
        <v>87</v>
      </c>
      <c r="E96" s="11" t="s">
        <v>1083</v>
      </c>
      <c r="F96" s="18">
        <v>125000</v>
      </c>
      <c r="G96" s="4">
        <v>43019</v>
      </c>
    </row>
    <row r="97" spans="1:7" ht="14.4" customHeight="1" x14ac:dyDescent="0.3">
      <c r="A97" s="11">
        <v>91</v>
      </c>
      <c r="B97" s="16" t="s">
        <v>1191</v>
      </c>
      <c r="C97" s="5" t="s">
        <v>264</v>
      </c>
      <c r="D97" s="17" t="s">
        <v>37</v>
      </c>
      <c r="E97" s="11" t="s">
        <v>1083</v>
      </c>
      <c r="F97" s="18">
        <v>125000</v>
      </c>
      <c r="G97" s="4">
        <v>43019</v>
      </c>
    </row>
    <row r="98" spans="1:7" ht="14.4" customHeight="1" x14ac:dyDescent="0.3">
      <c r="A98" s="11">
        <v>92</v>
      </c>
      <c r="B98" s="16" t="s">
        <v>1192</v>
      </c>
      <c r="C98" s="5" t="s">
        <v>88</v>
      </c>
      <c r="D98" s="17" t="s">
        <v>39</v>
      </c>
      <c r="E98" s="11" t="s">
        <v>1083</v>
      </c>
      <c r="F98" s="18">
        <v>125000</v>
      </c>
      <c r="G98" s="4">
        <v>43019</v>
      </c>
    </row>
    <row r="99" spans="1:7" ht="14.4" customHeight="1" x14ac:dyDescent="0.3">
      <c r="A99" s="11">
        <v>93</v>
      </c>
      <c r="B99" s="16" t="s">
        <v>1193</v>
      </c>
      <c r="C99" s="5" t="s">
        <v>152</v>
      </c>
      <c r="D99" s="17" t="s">
        <v>55</v>
      </c>
      <c r="E99" s="11" t="s">
        <v>1083</v>
      </c>
      <c r="F99" s="18">
        <v>125000</v>
      </c>
      <c r="G99" s="4">
        <v>43019</v>
      </c>
    </row>
    <row r="100" spans="1:7" ht="14.4" customHeight="1" x14ac:dyDescent="0.3">
      <c r="A100" s="11">
        <v>94</v>
      </c>
      <c r="B100" s="16" t="s">
        <v>1194</v>
      </c>
      <c r="C100" s="5" t="s">
        <v>330</v>
      </c>
      <c r="D100" s="17" t="s">
        <v>19</v>
      </c>
      <c r="E100" s="11" t="s">
        <v>1083</v>
      </c>
      <c r="F100" s="18">
        <v>125000</v>
      </c>
      <c r="G100" s="4">
        <v>43019</v>
      </c>
    </row>
    <row r="101" spans="1:7" ht="14.4" customHeight="1" x14ac:dyDescent="0.3">
      <c r="A101" s="11">
        <v>95</v>
      </c>
      <c r="B101" s="16" t="s">
        <v>1195</v>
      </c>
      <c r="C101" s="5" t="s">
        <v>140</v>
      </c>
      <c r="D101" s="17" t="s">
        <v>39</v>
      </c>
      <c r="E101" s="11" t="s">
        <v>1083</v>
      </c>
      <c r="F101" s="18">
        <v>125000</v>
      </c>
      <c r="G101" s="4">
        <v>43019</v>
      </c>
    </row>
    <row r="102" spans="1:7" ht="14.4" customHeight="1" x14ac:dyDescent="0.3">
      <c r="A102" s="11">
        <v>96</v>
      </c>
      <c r="B102" s="16" t="s">
        <v>1196</v>
      </c>
      <c r="C102" s="5" t="s">
        <v>1213</v>
      </c>
      <c r="D102" s="17" t="s">
        <v>189</v>
      </c>
      <c r="E102" s="11" t="s">
        <v>1083</v>
      </c>
      <c r="F102" s="18">
        <v>125000</v>
      </c>
      <c r="G102" s="4">
        <v>43019</v>
      </c>
    </row>
    <row r="103" spans="1:7" ht="14.4" customHeight="1" x14ac:dyDescent="0.3">
      <c r="A103" s="11">
        <v>97</v>
      </c>
      <c r="B103" s="16" t="s">
        <v>1197</v>
      </c>
      <c r="C103" s="5" t="s">
        <v>151</v>
      </c>
      <c r="D103" s="17" t="s">
        <v>123</v>
      </c>
      <c r="E103" s="11" t="s">
        <v>1083</v>
      </c>
      <c r="F103" s="18">
        <v>125000</v>
      </c>
      <c r="G103" s="4">
        <v>43019</v>
      </c>
    </row>
    <row r="104" spans="1:7" ht="14.4" customHeight="1" x14ac:dyDescent="0.3">
      <c r="A104" s="11">
        <v>98</v>
      </c>
      <c r="B104" s="16" t="s">
        <v>1198</v>
      </c>
      <c r="C104" s="5" t="s">
        <v>1214</v>
      </c>
      <c r="D104" s="17" t="s">
        <v>40</v>
      </c>
      <c r="E104" s="11" t="s">
        <v>1083</v>
      </c>
      <c r="F104" s="18">
        <v>125000</v>
      </c>
      <c r="G104" s="4">
        <v>43019</v>
      </c>
    </row>
    <row r="105" spans="1:7" ht="14.4" customHeight="1" x14ac:dyDescent="0.3">
      <c r="A105" s="11">
        <v>99</v>
      </c>
      <c r="B105" s="16" t="s">
        <v>1199</v>
      </c>
      <c r="C105" s="5" t="s">
        <v>293</v>
      </c>
      <c r="D105" s="17" t="s">
        <v>64</v>
      </c>
      <c r="E105" s="11" t="s">
        <v>1083</v>
      </c>
      <c r="F105" s="18">
        <v>125000</v>
      </c>
      <c r="G105" s="4">
        <v>43019</v>
      </c>
    </row>
    <row r="106" spans="1:7" ht="14.4" customHeight="1" x14ac:dyDescent="0.3">
      <c r="A106" s="11">
        <v>100</v>
      </c>
      <c r="B106" s="16" t="s">
        <v>1200</v>
      </c>
      <c r="C106" s="5" t="s">
        <v>1215</v>
      </c>
      <c r="D106" s="17" t="s">
        <v>1216</v>
      </c>
      <c r="E106" s="11" t="s">
        <v>1083</v>
      </c>
      <c r="F106" s="18">
        <v>125000</v>
      </c>
      <c r="G106" s="4">
        <v>43019</v>
      </c>
    </row>
    <row r="107" spans="1:7" ht="14.4" customHeight="1" x14ac:dyDescent="0.3">
      <c r="A107" s="11">
        <v>101</v>
      </c>
      <c r="B107" s="16" t="s">
        <v>1217</v>
      </c>
      <c r="C107" s="5" t="s">
        <v>240</v>
      </c>
      <c r="D107" s="17" t="s">
        <v>53</v>
      </c>
      <c r="E107" s="11" t="s">
        <v>1083</v>
      </c>
      <c r="F107" s="18">
        <v>125000</v>
      </c>
      <c r="G107" s="4">
        <v>43019</v>
      </c>
    </row>
    <row r="108" spans="1:7" ht="14.4" customHeight="1" x14ac:dyDescent="0.3">
      <c r="A108" s="11">
        <v>102</v>
      </c>
      <c r="B108" s="16" t="s">
        <v>1218</v>
      </c>
      <c r="C108" s="5" t="s">
        <v>1267</v>
      </c>
      <c r="D108" s="17" t="s">
        <v>304</v>
      </c>
      <c r="E108" s="11" t="s">
        <v>1083</v>
      </c>
      <c r="F108" s="18">
        <v>125000</v>
      </c>
      <c r="G108" s="4">
        <v>43019</v>
      </c>
    </row>
    <row r="109" spans="1:7" ht="14.4" customHeight="1" x14ac:dyDescent="0.3">
      <c r="A109" s="11">
        <v>103</v>
      </c>
      <c r="B109" s="16" t="s">
        <v>1219</v>
      </c>
      <c r="C109" s="5" t="s">
        <v>598</v>
      </c>
      <c r="D109" s="17" t="s">
        <v>244</v>
      </c>
      <c r="E109" s="11" t="s">
        <v>1083</v>
      </c>
      <c r="F109" s="18">
        <v>125000</v>
      </c>
      <c r="G109" s="4">
        <v>43019</v>
      </c>
    </row>
    <row r="110" spans="1:7" ht="14.4" customHeight="1" x14ac:dyDescent="0.3">
      <c r="A110" s="11">
        <v>104</v>
      </c>
      <c r="B110" s="16" t="s">
        <v>1220</v>
      </c>
      <c r="C110" s="5" t="s">
        <v>599</v>
      </c>
      <c r="D110" s="17" t="s">
        <v>344</v>
      </c>
      <c r="E110" s="11" t="s">
        <v>1083</v>
      </c>
      <c r="F110" s="18">
        <v>125000</v>
      </c>
      <c r="G110" s="4">
        <v>43019</v>
      </c>
    </row>
    <row r="111" spans="1:7" ht="14.4" customHeight="1" x14ac:dyDescent="0.3">
      <c r="A111" s="11">
        <v>105</v>
      </c>
      <c r="B111" s="16" t="s">
        <v>1221</v>
      </c>
      <c r="C111" s="5" t="s">
        <v>291</v>
      </c>
      <c r="D111" s="17" t="s">
        <v>122</v>
      </c>
      <c r="E111" s="11" t="s">
        <v>1083</v>
      </c>
      <c r="F111" s="18">
        <v>125000</v>
      </c>
      <c r="G111" s="4">
        <v>43019</v>
      </c>
    </row>
    <row r="112" spans="1:7" ht="14.4" customHeight="1" x14ac:dyDescent="0.3">
      <c r="A112" s="11">
        <v>106</v>
      </c>
      <c r="B112" s="16" t="s">
        <v>1222</v>
      </c>
      <c r="C112" s="5" t="s">
        <v>1469</v>
      </c>
      <c r="D112" s="17" t="s">
        <v>78</v>
      </c>
      <c r="E112" s="11" t="s">
        <v>1083</v>
      </c>
      <c r="F112" s="18">
        <v>125000</v>
      </c>
      <c r="G112" s="4">
        <v>43019</v>
      </c>
    </row>
    <row r="113" spans="1:7" ht="14.4" customHeight="1" x14ac:dyDescent="0.3">
      <c r="A113" s="11">
        <v>107</v>
      </c>
      <c r="B113" s="16" t="s">
        <v>1223</v>
      </c>
      <c r="C113" s="5" t="s">
        <v>240</v>
      </c>
      <c r="D113" s="17" t="s">
        <v>21</v>
      </c>
      <c r="E113" s="11" t="s">
        <v>1083</v>
      </c>
      <c r="F113" s="18">
        <v>125000</v>
      </c>
      <c r="G113" s="4">
        <v>43019</v>
      </c>
    </row>
    <row r="114" spans="1:7" ht="14.4" customHeight="1" x14ac:dyDescent="0.3">
      <c r="A114" s="11">
        <v>108</v>
      </c>
      <c r="B114" s="16" t="s">
        <v>1224</v>
      </c>
      <c r="C114" s="5" t="s">
        <v>54</v>
      </c>
      <c r="D114" s="17" t="s">
        <v>135</v>
      </c>
      <c r="E114" s="11" t="s">
        <v>1083</v>
      </c>
      <c r="F114" s="18">
        <v>125000</v>
      </c>
      <c r="G114" s="4">
        <v>43019</v>
      </c>
    </row>
    <row r="115" spans="1:7" ht="14.4" customHeight="1" x14ac:dyDescent="0.3">
      <c r="A115" s="11">
        <v>109</v>
      </c>
      <c r="B115" s="16" t="s">
        <v>1225</v>
      </c>
      <c r="C115" s="5" t="s">
        <v>525</v>
      </c>
      <c r="D115" s="17" t="s">
        <v>278</v>
      </c>
      <c r="E115" s="11" t="s">
        <v>1083</v>
      </c>
      <c r="F115" s="18">
        <v>125000</v>
      </c>
      <c r="G115" s="4">
        <v>43019</v>
      </c>
    </row>
    <row r="116" spans="1:7" ht="14.4" customHeight="1" x14ac:dyDescent="0.3">
      <c r="A116" s="11">
        <v>110</v>
      </c>
      <c r="B116" s="16" t="s">
        <v>1226</v>
      </c>
      <c r="C116" s="5" t="s">
        <v>346</v>
      </c>
      <c r="D116" s="17" t="s">
        <v>21</v>
      </c>
      <c r="E116" s="11" t="s">
        <v>1083</v>
      </c>
      <c r="F116" s="18">
        <v>125000</v>
      </c>
      <c r="G116" s="4">
        <v>43019</v>
      </c>
    </row>
    <row r="117" spans="1:7" ht="14.4" customHeight="1" x14ac:dyDescent="0.3">
      <c r="A117" s="11">
        <v>111</v>
      </c>
      <c r="B117" s="16" t="s">
        <v>1227</v>
      </c>
      <c r="C117" s="5" t="s">
        <v>232</v>
      </c>
      <c r="D117" s="17" t="s">
        <v>43</v>
      </c>
      <c r="E117" s="11" t="s">
        <v>1083</v>
      </c>
      <c r="F117" s="18">
        <v>125000</v>
      </c>
      <c r="G117" s="4">
        <v>43050</v>
      </c>
    </row>
    <row r="118" spans="1:7" ht="14.4" customHeight="1" x14ac:dyDescent="0.3">
      <c r="A118" s="11">
        <v>112</v>
      </c>
      <c r="B118" s="16" t="s">
        <v>1228</v>
      </c>
      <c r="C118" s="5" t="s">
        <v>177</v>
      </c>
      <c r="D118" s="17" t="s">
        <v>126</v>
      </c>
      <c r="E118" s="11" t="s">
        <v>1083</v>
      </c>
      <c r="F118" s="18">
        <v>125000</v>
      </c>
      <c r="G118" s="4">
        <v>43050</v>
      </c>
    </row>
    <row r="119" spans="1:7" ht="14.4" customHeight="1" x14ac:dyDescent="0.3">
      <c r="A119" s="11">
        <v>113</v>
      </c>
      <c r="B119" s="16" t="s">
        <v>1229</v>
      </c>
      <c r="C119" s="5" t="s">
        <v>41</v>
      </c>
      <c r="D119" s="17" t="s">
        <v>143</v>
      </c>
      <c r="E119" s="11" t="s">
        <v>1083</v>
      </c>
      <c r="F119" s="18">
        <v>125000</v>
      </c>
      <c r="G119" s="4">
        <v>43050</v>
      </c>
    </row>
    <row r="120" spans="1:7" ht="14.4" customHeight="1" x14ac:dyDescent="0.3">
      <c r="A120" s="11">
        <v>114</v>
      </c>
      <c r="B120" s="16" t="s">
        <v>1230</v>
      </c>
      <c r="C120" s="5" t="s">
        <v>1268</v>
      </c>
      <c r="D120" s="17" t="s">
        <v>443</v>
      </c>
      <c r="E120" s="11" t="s">
        <v>1083</v>
      </c>
      <c r="F120" s="18">
        <v>125000</v>
      </c>
      <c r="G120" s="4">
        <v>43050</v>
      </c>
    </row>
    <row r="121" spans="1:7" ht="14.4" customHeight="1" x14ac:dyDescent="0.3">
      <c r="A121" s="11">
        <v>115</v>
      </c>
      <c r="B121" s="16" t="s">
        <v>1231</v>
      </c>
      <c r="C121" s="5" t="s">
        <v>589</v>
      </c>
      <c r="D121" s="17" t="s">
        <v>85</v>
      </c>
      <c r="E121" s="11" t="s">
        <v>1083</v>
      </c>
      <c r="F121" s="18">
        <v>125000</v>
      </c>
      <c r="G121" s="4">
        <v>43050</v>
      </c>
    </row>
    <row r="122" spans="1:7" ht="14.4" customHeight="1" x14ac:dyDescent="0.3">
      <c r="A122" s="11">
        <v>116</v>
      </c>
      <c r="B122" s="16" t="s">
        <v>1232</v>
      </c>
      <c r="C122" s="5" t="s">
        <v>306</v>
      </c>
      <c r="D122" s="17" t="s">
        <v>257</v>
      </c>
      <c r="E122" s="11" t="s">
        <v>1083</v>
      </c>
      <c r="F122" s="18">
        <v>125000</v>
      </c>
      <c r="G122" s="4">
        <v>43050</v>
      </c>
    </row>
    <row r="123" spans="1:7" ht="14.4" customHeight="1" x14ac:dyDescent="0.3">
      <c r="A123" s="11">
        <v>117</v>
      </c>
      <c r="B123" s="16" t="s">
        <v>1233</v>
      </c>
      <c r="C123" s="5" t="s">
        <v>282</v>
      </c>
      <c r="D123" s="17" t="s">
        <v>216</v>
      </c>
      <c r="E123" s="11" t="s">
        <v>1083</v>
      </c>
      <c r="F123" s="18">
        <v>125000</v>
      </c>
      <c r="G123" s="4">
        <v>43050</v>
      </c>
    </row>
    <row r="124" spans="1:7" ht="14.4" customHeight="1" x14ac:dyDescent="0.3">
      <c r="A124" s="11">
        <v>118</v>
      </c>
      <c r="B124" s="16" t="s">
        <v>1234</v>
      </c>
      <c r="C124" s="5" t="s">
        <v>1270</v>
      </c>
      <c r="D124" s="17" t="s">
        <v>1269</v>
      </c>
      <c r="E124" s="11" t="s">
        <v>1083</v>
      </c>
      <c r="F124" s="18">
        <v>125000</v>
      </c>
      <c r="G124" s="4">
        <v>43050</v>
      </c>
    </row>
    <row r="125" spans="1:7" ht="14.4" customHeight="1" x14ac:dyDescent="0.3">
      <c r="A125" s="11">
        <v>119</v>
      </c>
      <c r="B125" s="16" t="s">
        <v>1235</v>
      </c>
      <c r="C125" s="5" t="s">
        <v>1271</v>
      </c>
      <c r="D125" s="17" t="s">
        <v>85</v>
      </c>
      <c r="E125" s="11" t="s">
        <v>1083</v>
      </c>
      <c r="F125" s="18">
        <v>125000</v>
      </c>
      <c r="G125" s="4">
        <v>43050</v>
      </c>
    </row>
    <row r="126" spans="1:7" ht="14.4" customHeight="1" x14ac:dyDescent="0.3">
      <c r="A126" s="11">
        <v>120</v>
      </c>
      <c r="B126" s="16" t="s">
        <v>1236</v>
      </c>
      <c r="C126" s="5" t="s">
        <v>1272</v>
      </c>
      <c r="D126" s="17" t="s">
        <v>333</v>
      </c>
      <c r="E126" s="11" t="s">
        <v>1083</v>
      </c>
      <c r="F126" s="18">
        <v>125000</v>
      </c>
      <c r="G126" s="4">
        <v>43050</v>
      </c>
    </row>
    <row r="127" spans="1:7" ht="14.4" customHeight="1" x14ac:dyDescent="0.3">
      <c r="A127" s="11">
        <v>121</v>
      </c>
      <c r="B127" s="16" t="s">
        <v>1237</v>
      </c>
      <c r="C127" s="5" t="s">
        <v>1273</v>
      </c>
      <c r="D127" s="17" t="s">
        <v>201</v>
      </c>
      <c r="E127" s="11" t="s">
        <v>1083</v>
      </c>
      <c r="F127" s="18">
        <v>125000</v>
      </c>
      <c r="G127" s="4">
        <v>43050</v>
      </c>
    </row>
    <row r="128" spans="1:7" ht="14.4" customHeight="1" x14ac:dyDescent="0.3">
      <c r="A128" s="11">
        <v>122</v>
      </c>
      <c r="B128" s="16" t="s">
        <v>1238</v>
      </c>
      <c r="C128" s="5" t="s">
        <v>1274</v>
      </c>
      <c r="D128" s="17" t="s">
        <v>216</v>
      </c>
      <c r="E128" s="11" t="s">
        <v>1083</v>
      </c>
      <c r="F128" s="18">
        <v>125000</v>
      </c>
      <c r="G128" s="4">
        <v>43050</v>
      </c>
    </row>
    <row r="129" spans="1:7" ht="14.4" customHeight="1" x14ac:dyDescent="0.3">
      <c r="A129" s="11">
        <v>123</v>
      </c>
      <c r="B129" s="16" t="s">
        <v>1239</v>
      </c>
      <c r="C129" s="5" t="s">
        <v>1013</v>
      </c>
      <c r="D129" s="17" t="s">
        <v>296</v>
      </c>
      <c r="E129" s="11" t="s">
        <v>1083</v>
      </c>
      <c r="F129" s="18">
        <v>125000</v>
      </c>
      <c r="G129" s="4">
        <v>43050</v>
      </c>
    </row>
    <row r="130" spans="1:7" ht="14.4" customHeight="1" x14ac:dyDescent="0.3">
      <c r="A130" s="11">
        <v>124</v>
      </c>
      <c r="B130" s="16" t="s">
        <v>1240</v>
      </c>
      <c r="C130" s="5" t="s">
        <v>277</v>
      </c>
      <c r="D130" s="17" t="s">
        <v>115</v>
      </c>
      <c r="E130" s="11" t="s">
        <v>1083</v>
      </c>
      <c r="F130" s="18">
        <v>125000</v>
      </c>
      <c r="G130" s="4">
        <v>43050</v>
      </c>
    </row>
    <row r="131" spans="1:7" ht="14.4" customHeight="1" x14ac:dyDescent="0.3">
      <c r="A131" s="11">
        <v>125</v>
      </c>
      <c r="B131" s="16" t="s">
        <v>1241</v>
      </c>
      <c r="C131" s="5" t="s">
        <v>1275</v>
      </c>
      <c r="D131" s="17" t="s">
        <v>319</v>
      </c>
      <c r="E131" s="11" t="s">
        <v>1083</v>
      </c>
      <c r="F131" s="18">
        <v>125000</v>
      </c>
      <c r="G131" s="4">
        <v>43050</v>
      </c>
    </row>
    <row r="132" spans="1:7" ht="14.4" customHeight="1" x14ac:dyDescent="0.3">
      <c r="A132" s="11">
        <v>126</v>
      </c>
      <c r="B132" s="16" t="s">
        <v>1242</v>
      </c>
      <c r="C132" s="5" t="s">
        <v>291</v>
      </c>
      <c r="D132" s="17" t="s">
        <v>24</v>
      </c>
      <c r="E132" s="11" t="s">
        <v>1083</v>
      </c>
      <c r="F132" s="18">
        <v>125000</v>
      </c>
      <c r="G132" s="4">
        <v>43050</v>
      </c>
    </row>
    <row r="133" spans="1:7" ht="14.4" customHeight="1" x14ac:dyDescent="0.3">
      <c r="A133" s="11">
        <v>127</v>
      </c>
      <c r="B133" s="16" t="s">
        <v>1243</v>
      </c>
      <c r="C133" s="5" t="s">
        <v>670</v>
      </c>
      <c r="D133" s="17" t="s">
        <v>273</v>
      </c>
      <c r="E133" s="11" t="s">
        <v>1083</v>
      </c>
      <c r="F133" s="18">
        <v>125000</v>
      </c>
      <c r="G133" s="4">
        <v>43050</v>
      </c>
    </row>
    <row r="134" spans="1:7" ht="14.4" customHeight="1" x14ac:dyDescent="0.3">
      <c r="A134" s="11">
        <v>128</v>
      </c>
      <c r="B134" s="16" t="s">
        <v>1244</v>
      </c>
      <c r="C134" s="5" t="s">
        <v>350</v>
      </c>
      <c r="D134" s="17" t="s">
        <v>8</v>
      </c>
      <c r="E134" s="11" t="s">
        <v>1083</v>
      </c>
      <c r="F134" s="18">
        <v>125000</v>
      </c>
      <c r="G134" s="4">
        <v>43050</v>
      </c>
    </row>
    <row r="135" spans="1:7" ht="14.4" customHeight="1" x14ac:dyDescent="0.3">
      <c r="A135" s="11">
        <v>129</v>
      </c>
      <c r="B135" s="16" t="s">
        <v>1245</v>
      </c>
      <c r="C135" s="5" t="s">
        <v>144</v>
      </c>
      <c r="D135" s="17" t="s">
        <v>11</v>
      </c>
      <c r="E135" s="11" t="s">
        <v>1083</v>
      </c>
      <c r="F135" s="18">
        <v>125000</v>
      </c>
      <c r="G135" s="4">
        <v>43050</v>
      </c>
    </row>
    <row r="136" spans="1:7" ht="14.4" customHeight="1" x14ac:dyDescent="0.3">
      <c r="A136" s="11">
        <v>130</v>
      </c>
      <c r="B136" s="16" t="s">
        <v>1246</v>
      </c>
      <c r="C136" s="5" t="s">
        <v>1276</v>
      </c>
      <c r="D136" s="17" t="s">
        <v>22</v>
      </c>
      <c r="E136" s="11" t="s">
        <v>1083</v>
      </c>
      <c r="F136" s="18">
        <v>125000</v>
      </c>
      <c r="G136" s="4">
        <v>43050</v>
      </c>
    </row>
    <row r="137" spans="1:7" ht="14.4" customHeight="1" x14ac:dyDescent="0.3">
      <c r="A137" s="11">
        <v>131</v>
      </c>
      <c r="B137" s="16" t="s">
        <v>1247</v>
      </c>
      <c r="C137" s="5" t="s">
        <v>1277</v>
      </c>
      <c r="D137" s="17" t="s">
        <v>45</v>
      </c>
      <c r="E137" s="11" t="s">
        <v>1083</v>
      </c>
      <c r="F137" s="18">
        <v>125000</v>
      </c>
      <c r="G137" s="4">
        <v>43050</v>
      </c>
    </row>
    <row r="138" spans="1:7" ht="14.4" customHeight="1" x14ac:dyDescent="0.3">
      <c r="A138" s="11">
        <v>132</v>
      </c>
      <c r="B138" s="16" t="s">
        <v>1248</v>
      </c>
      <c r="C138" s="5" t="s">
        <v>152</v>
      </c>
      <c r="D138" s="17" t="s">
        <v>47</v>
      </c>
      <c r="E138" s="11" t="s">
        <v>1083</v>
      </c>
      <c r="F138" s="18">
        <v>125000</v>
      </c>
      <c r="G138" s="4">
        <v>43050</v>
      </c>
    </row>
    <row r="139" spans="1:7" ht="14.4" customHeight="1" x14ac:dyDescent="0.3">
      <c r="A139" s="11">
        <v>133</v>
      </c>
      <c r="B139" s="16" t="s">
        <v>1249</v>
      </c>
      <c r="C139" s="5" t="s">
        <v>752</v>
      </c>
      <c r="D139" s="17" t="s">
        <v>242</v>
      </c>
      <c r="E139" s="11" t="s">
        <v>1083</v>
      </c>
      <c r="F139" s="18">
        <v>125000</v>
      </c>
      <c r="G139" s="4">
        <v>43050</v>
      </c>
    </row>
    <row r="140" spans="1:7" ht="14.4" customHeight="1" x14ac:dyDescent="0.3">
      <c r="A140" s="11">
        <v>134</v>
      </c>
      <c r="B140" s="16" t="s">
        <v>1250</v>
      </c>
      <c r="C140" s="5" t="s">
        <v>1278</v>
      </c>
      <c r="D140" s="17" t="s">
        <v>13</v>
      </c>
      <c r="E140" s="11" t="s">
        <v>1083</v>
      </c>
      <c r="F140" s="18">
        <v>125000</v>
      </c>
      <c r="G140" s="4">
        <v>43050</v>
      </c>
    </row>
    <row r="141" spans="1:7" ht="14.4" customHeight="1" x14ac:dyDescent="0.3">
      <c r="A141" s="11">
        <v>135</v>
      </c>
      <c r="B141" s="16" t="s">
        <v>1251</v>
      </c>
      <c r="C141" s="5" t="s">
        <v>1279</v>
      </c>
      <c r="D141" s="17" t="s">
        <v>225</v>
      </c>
      <c r="E141" s="11" t="s">
        <v>1083</v>
      </c>
      <c r="F141" s="18">
        <v>125000</v>
      </c>
      <c r="G141" s="4" t="s">
        <v>1280</v>
      </c>
    </row>
    <row r="142" spans="1:7" ht="14.4" customHeight="1" x14ac:dyDescent="0.3">
      <c r="A142" s="11">
        <v>136</v>
      </c>
      <c r="B142" s="16" t="s">
        <v>1252</v>
      </c>
      <c r="C142" s="5" t="s">
        <v>66</v>
      </c>
      <c r="D142" s="17" t="s">
        <v>37</v>
      </c>
      <c r="E142" s="11" t="s">
        <v>1083</v>
      </c>
      <c r="F142" s="18">
        <v>125000</v>
      </c>
      <c r="G142" s="4" t="s">
        <v>1280</v>
      </c>
    </row>
    <row r="143" spans="1:7" ht="14.4" customHeight="1" x14ac:dyDescent="0.3">
      <c r="A143" s="11">
        <v>137</v>
      </c>
      <c r="B143" s="16" t="s">
        <v>1253</v>
      </c>
      <c r="C143" s="5" t="s">
        <v>581</v>
      </c>
      <c r="D143" s="17" t="s">
        <v>235</v>
      </c>
      <c r="E143" s="11" t="s">
        <v>1083</v>
      </c>
      <c r="F143" s="18">
        <v>125000</v>
      </c>
      <c r="G143" s="4" t="s">
        <v>1280</v>
      </c>
    </row>
    <row r="144" spans="1:7" ht="14.4" customHeight="1" x14ac:dyDescent="0.3">
      <c r="A144" s="11">
        <v>138</v>
      </c>
      <c r="B144" s="16" t="s">
        <v>1254</v>
      </c>
      <c r="C144" s="5" t="s">
        <v>1281</v>
      </c>
      <c r="D144" s="17" t="s">
        <v>273</v>
      </c>
      <c r="E144" s="11" t="s">
        <v>1083</v>
      </c>
      <c r="F144" s="18">
        <v>125000</v>
      </c>
      <c r="G144" s="4" t="s">
        <v>1280</v>
      </c>
    </row>
    <row r="145" spans="1:7" ht="14.4" customHeight="1" x14ac:dyDescent="0.3">
      <c r="A145" s="11">
        <v>139</v>
      </c>
      <c r="B145" s="16" t="s">
        <v>1255</v>
      </c>
      <c r="C145" s="5" t="s">
        <v>218</v>
      </c>
      <c r="D145" s="17" t="s">
        <v>176</v>
      </c>
      <c r="E145" s="11" t="s">
        <v>1083</v>
      </c>
      <c r="F145" s="18">
        <v>125000</v>
      </c>
      <c r="G145" s="4" t="s">
        <v>1280</v>
      </c>
    </row>
    <row r="146" spans="1:7" ht="14.4" customHeight="1" x14ac:dyDescent="0.3">
      <c r="A146" s="11">
        <v>140</v>
      </c>
      <c r="B146" s="16" t="s">
        <v>1256</v>
      </c>
      <c r="C146" s="5" t="s">
        <v>208</v>
      </c>
      <c r="D146" s="17" t="s">
        <v>133</v>
      </c>
      <c r="E146" s="11" t="s">
        <v>1083</v>
      </c>
      <c r="F146" s="18">
        <v>125000</v>
      </c>
      <c r="G146" s="4" t="s">
        <v>1280</v>
      </c>
    </row>
    <row r="147" spans="1:7" ht="14.4" customHeight="1" x14ac:dyDescent="0.3">
      <c r="A147" s="11">
        <v>141</v>
      </c>
      <c r="B147" s="16" t="s">
        <v>1257</v>
      </c>
      <c r="C147" s="5" t="s">
        <v>79</v>
      </c>
      <c r="D147" s="17" t="s">
        <v>49</v>
      </c>
      <c r="E147" s="11" t="s">
        <v>1083</v>
      </c>
      <c r="F147" s="18">
        <v>125000</v>
      </c>
      <c r="G147" s="4" t="s">
        <v>1280</v>
      </c>
    </row>
    <row r="148" spans="1:7" ht="14.4" customHeight="1" x14ac:dyDescent="0.3">
      <c r="A148" s="11">
        <v>142</v>
      </c>
      <c r="B148" s="16" t="s">
        <v>1258</v>
      </c>
      <c r="C148" s="5" t="s">
        <v>1292</v>
      </c>
      <c r="D148" s="17" t="s">
        <v>272</v>
      </c>
      <c r="E148" s="11" t="s">
        <v>1083</v>
      </c>
      <c r="F148" s="18">
        <v>125000</v>
      </c>
      <c r="G148" s="4" t="s">
        <v>1280</v>
      </c>
    </row>
    <row r="149" spans="1:7" ht="14.4" customHeight="1" x14ac:dyDescent="0.3">
      <c r="A149" s="11">
        <v>143</v>
      </c>
      <c r="B149" s="16" t="s">
        <v>1259</v>
      </c>
      <c r="C149" s="5" t="s">
        <v>275</v>
      </c>
      <c r="D149" s="17" t="s">
        <v>30</v>
      </c>
      <c r="E149" s="11" t="s">
        <v>1083</v>
      </c>
      <c r="F149" s="18">
        <v>125000</v>
      </c>
      <c r="G149" s="4" t="s">
        <v>1280</v>
      </c>
    </row>
    <row r="150" spans="1:7" ht="14.4" customHeight="1" x14ac:dyDescent="0.3">
      <c r="A150" s="11">
        <v>144</v>
      </c>
      <c r="B150" s="16" t="s">
        <v>1260</v>
      </c>
      <c r="C150" s="5" t="s">
        <v>327</v>
      </c>
      <c r="D150" s="17" t="s">
        <v>507</v>
      </c>
      <c r="E150" s="11" t="s">
        <v>1083</v>
      </c>
      <c r="F150" s="18">
        <v>125000</v>
      </c>
      <c r="G150" s="4" t="s">
        <v>1280</v>
      </c>
    </row>
    <row r="151" spans="1:7" ht="14.4" customHeight="1" x14ac:dyDescent="0.3">
      <c r="A151" s="11">
        <v>145</v>
      </c>
      <c r="B151" s="16" t="s">
        <v>1261</v>
      </c>
      <c r="C151" s="5" t="s">
        <v>593</v>
      </c>
      <c r="D151" s="17" t="s">
        <v>18</v>
      </c>
      <c r="E151" s="11" t="s">
        <v>1083</v>
      </c>
      <c r="F151" s="18">
        <v>125000</v>
      </c>
      <c r="G151" s="4" t="s">
        <v>1280</v>
      </c>
    </row>
    <row r="152" spans="1:7" ht="14.4" customHeight="1" x14ac:dyDescent="0.3">
      <c r="A152" s="11">
        <v>146</v>
      </c>
      <c r="B152" s="16" t="s">
        <v>1262</v>
      </c>
      <c r="C152" s="5" t="s">
        <v>186</v>
      </c>
      <c r="D152" s="17" t="s">
        <v>342</v>
      </c>
      <c r="E152" s="11" t="s">
        <v>1083</v>
      </c>
      <c r="F152" s="18">
        <v>125000</v>
      </c>
      <c r="G152" s="4" t="s">
        <v>1280</v>
      </c>
    </row>
    <row r="153" spans="1:7" ht="14.4" customHeight="1" x14ac:dyDescent="0.3">
      <c r="A153" s="11">
        <v>147</v>
      </c>
      <c r="B153" s="16" t="s">
        <v>1263</v>
      </c>
      <c r="C153" s="5" t="s">
        <v>245</v>
      </c>
      <c r="D153" s="17" t="s">
        <v>22</v>
      </c>
      <c r="E153" s="11" t="s">
        <v>1083</v>
      </c>
      <c r="F153" s="18">
        <v>125000</v>
      </c>
      <c r="G153" s="4" t="s">
        <v>1280</v>
      </c>
    </row>
    <row r="154" spans="1:7" ht="14.4" customHeight="1" x14ac:dyDescent="0.3">
      <c r="A154" s="11">
        <v>148</v>
      </c>
      <c r="B154" s="16" t="s">
        <v>1264</v>
      </c>
      <c r="C154" s="5" t="s">
        <v>1293</v>
      </c>
      <c r="D154" s="17" t="s">
        <v>138</v>
      </c>
      <c r="E154" s="11" t="s">
        <v>1083</v>
      </c>
      <c r="F154" s="18">
        <v>125000</v>
      </c>
      <c r="G154" s="4" t="s">
        <v>853</v>
      </c>
    </row>
    <row r="155" spans="1:7" ht="14.4" customHeight="1" x14ac:dyDescent="0.3">
      <c r="A155" s="11">
        <v>149</v>
      </c>
      <c r="B155" s="16" t="s">
        <v>1265</v>
      </c>
      <c r="C155" s="5" t="s">
        <v>1294</v>
      </c>
      <c r="D155" s="17" t="s">
        <v>40</v>
      </c>
      <c r="E155" s="11" t="s">
        <v>1083</v>
      </c>
      <c r="F155" s="18">
        <v>125000</v>
      </c>
      <c r="G155" s="4" t="s">
        <v>884</v>
      </c>
    </row>
    <row r="156" spans="1:7" ht="14.4" customHeight="1" x14ac:dyDescent="0.3">
      <c r="A156" s="11">
        <v>150</v>
      </c>
      <c r="B156" s="16" t="s">
        <v>1266</v>
      </c>
      <c r="C156" s="5" t="s">
        <v>513</v>
      </c>
      <c r="D156" s="17" t="s">
        <v>514</v>
      </c>
      <c r="E156" s="11" t="s">
        <v>1083</v>
      </c>
      <c r="F156" s="18">
        <v>125000</v>
      </c>
      <c r="G156" s="4" t="s">
        <v>885</v>
      </c>
    </row>
    <row r="157" spans="1:7" ht="14.4" customHeight="1" x14ac:dyDescent="0.3">
      <c r="A157" s="11">
        <v>151</v>
      </c>
      <c r="B157" s="16" t="s">
        <v>1295</v>
      </c>
      <c r="C157" s="5" t="s">
        <v>662</v>
      </c>
      <c r="D157" s="17" t="s">
        <v>26</v>
      </c>
      <c r="E157" s="11" t="s">
        <v>1345</v>
      </c>
      <c r="F157" s="18">
        <v>860000</v>
      </c>
      <c r="G157" s="4" t="s">
        <v>765</v>
      </c>
    </row>
    <row r="158" spans="1:7" ht="14.4" customHeight="1" x14ac:dyDescent="0.3">
      <c r="A158" s="11">
        <v>152</v>
      </c>
      <c r="B158" s="16" t="s">
        <v>1296</v>
      </c>
      <c r="C158" s="5" t="s">
        <v>214</v>
      </c>
      <c r="D158" s="17" t="s">
        <v>19</v>
      </c>
      <c r="E158" s="11" t="s">
        <v>1345</v>
      </c>
      <c r="F158" s="18">
        <v>860000</v>
      </c>
      <c r="G158" s="4" t="s">
        <v>765</v>
      </c>
    </row>
    <row r="159" spans="1:7" ht="14.4" customHeight="1" x14ac:dyDescent="0.3">
      <c r="A159" s="11">
        <v>153</v>
      </c>
      <c r="B159" s="16" t="s">
        <v>1297</v>
      </c>
      <c r="C159" s="5" t="s">
        <v>54</v>
      </c>
      <c r="D159" s="17" t="s">
        <v>39</v>
      </c>
      <c r="E159" s="11" t="s">
        <v>9</v>
      </c>
      <c r="F159" s="18">
        <v>430000</v>
      </c>
      <c r="G159" s="4" t="s">
        <v>765</v>
      </c>
    </row>
    <row r="160" spans="1:7" ht="14.4" customHeight="1" x14ac:dyDescent="0.3">
      <c r="A160" s="11">
        <v>154</v>
      </c>
      <c r="B160" s="16" t="s">
        <v>1298</v>
      </c>
      <c r="C160" s="5" t="s">
        <v>1346</v>
      </c>
      <c r="D160" s="17" t="s">
        <v>193</v>
      </c>
      <c r="E160" s="11" t="s">
        <v>9</v>
      </c>
      <c r="F160" s="18">
        <v>430000</v>
      </c>
      <c r="G160" s="4">
        <v>43019</v>
      </c>
    </row>
    <row r="161" spans="1:7" ht="14.4" customHeight="1" x14ac:dyDescent="0.3">
      <c r="A161" s="11">
        <v>155</v>
      </c>
      <c r="B161" s="16" t="s">
        <v>1299</v>
      </c>
      <c r="C161" s="5" t="s">
        <v>679</v>
      </c>
      <c r="D161" s="17" t="s">
        <v>118</v>
      </c>
      <c r="E161" s="11" t="s">
        <v>297</v>
      </c>
      <c r="F161" s="18">
        <v>70000</v>
      </c>
      <c r="G161" s="4" t="s">
        <v>1347</v>
      </c>
    </row>
    <row r="162" spans="1:7" ht="14.4" customHeight="1" x14ac:dyDescent="0.3">
      <c r="A162" s="11">
        <v>156</v>
      </c>
      <c r="B162" s="16" t="s">
        <v>1300</v>
      </c>
      <c r="C162" s="5" t="s">
        <v>679</v>
      </c>
      <c r="D162" s="17" t="s">
        <v>118</v>
      </c>
      <c r="E162" s="11" t="s">
        <v>9</v>
      </c>
      <c r="F162" s="18">
        <v>430000</v>
      </c>
      <c r="G162" s="4" t="s">
        <v>765</v>
      </c>
    </row>
    <row r="163" spans="1:7" ht="14.4" customHeight="1" x14ac:dyDescent="0.3">
      <c r="A163" s="11">
        <v>157</v>
      </c>
      <c r="B163" s="16" t="s">
        <v>1301</v>
      </c>
      <c r="C163" s="5" t="s">
        <v>512</v>
      </c>
      <c r="D163" s="17" t="s">
        <v>21</v>
      </c>
      <c r="E163" s="11" t="s">
        <v>1083</v>
      </c>
      <c r="F163" s="18">
        <v>125000</v>
      </c>
      <c r="G163" s="4" t="s">
        <v>1280</v>
      </c>
    </row>
    <row r="164" spans="1:7" ht="14.4" customHeight="1" x14ac:dyDescent="0.3">
      <c r="A164" s="11">
        <v>158</v>
      </c>
      <c r="B164" s="16" t="s">
        <v>1302</v>
      </c>
      <c r="C164" s="5" t="s">
        <v>1348</v>
      </c>
      <c r="D164" s="17" t="s">
        <v>122</v>
      </c>
      <c r="E164" s="11" t="s">
        <v>1083</v>
      </c>
      <c r="F164" s="18">
        <v>125000</v>
      </c>
      <c r="G164" s="4" t="s">
        <v>1280</v>
      </c>
    </row>
    <row r="165" spans="1:7" ht="14.4" customHeight="1" x14ac:dyDescent="0.3">
      <c r="A165" s="11">
        <v>159</v>
      </c>
      <c r="B165" s="16" t="s">
        <v>1303</v>
      </c>
      <c r="C165" s="5" t="s">
        <v>66</v>
      </c>
      <c r="D165" s="17" t="s">
        <v>24</v>
      </c>
      <c r="E165" s="11" t="s">
        <v>1083</v>
      </c>
      <c r="F165" s="18">
        <v>125000</v>
      </c>
      <c r="G165" s="4" t="s">
        <v>1280</v>
      </c>
    </row>
    <row r="166" spans="1:7" ht="14.4" customHeight="1" x14ac:dyDescent="0.3">
      <c r="A166" s="11">
        <v>160</v>
      </c>
      <c r="B166" s="16" t="s">
        <v>1304</v>
      </c>
      <c r="C166" s="5" t="s">
        <v>91</v>
      </c>
      <c r="D166" s="17" t="s">
        <v>8</v>
      </c>
      <c r="E166" s="11" t="s">
        <v>1083</v>
      </c>
      <c r="F166" s="18">
        <v>125000</v>
      </c>
      <c r="G166" s="4" t="s">
        <v>1280</v>
      </c>
    </row>
    <row r="167" spans="1:7" ht="14.4" customHeight="1" x14ac:dyDescent="0.3">
      <c r="A167" s="11">
        <v>161</v>
      </c>
      <c r="B167" s="16" t="s">
        <v>1305</v>
      </c>
      <c r="C167" s="5" t="s">
        <v>60</v>
      </c>
      <c r="D167" s="17" t="s">
        <v>38</v>
      </c>
      <c r="E167" s="11" t="s">
        <v>1083</v>
      </c>
      <c r="F167" s="18">
        <v>125000</v>
      </c>
      <c r="G167" s="4" t="s">
        <v>1280</v>
      </c>
    </row>
    <row r="168" spans="1:7" ht="14.4" customHeight="1" x14ac:dyDescent="0.3">
      <c r="A168" s="11">
        <v>162</v>
      </c>
      <c r="B168" s="16" t="s">
        <v>1306</v>
      </c>
      <c r="C168" s="5" t="s">
        <v>104</v>
      </c>
      <c r="D168" s="17" t="s">
        <v>55</v>
      </c>
      <c r="E168" s="11" t="s">
        <v>1083</v>
      </c>
      <c r="F168" s="18">
        <v>125000</v>
      </c>
      <c r="G168" s="4" t="s">
        <v>1280</v>
      </c>
    </row>
    <row r="169" spans="1:7" ht="14.4" customHeight="1" x14ac:dyDescent="0.3">
      <c r="A169" s="11">
        <v>163</v>
      </c>
      <c r="B169" s="16" t="s">
        <v>1307</v>
      </c>
      <c r="C169" s="5" t="s">
        <v>284</v>
      </c>
      <c r="D169" s="17" t="s">
        <v>1349</v>
      </c>
      <c r="E169" s="11" t="s">
        <v>1083</v>
      </c>
      <c r="F169" s="18">
        <v>125000</v>
      </c>
      <c r="G169" s="4" t="s">
        <v>1280</v>
      </c>
    </row>
    <row r="170" spans="1:7" ht="14.4" customHeight="1" x14ac:dyDescent="0.3">
      <c r="A170" s="11">
        <v>164</v>
      </c>
      <c r="B170" s="16" t="s">
        <v>1308</v>
      </c>
      <c r="C170" s="5" t="s">
        <v>120</v>
      </c>
      <c r="D170" s="17" t="s">
        <v>115</v>
      </c>
      <c r="E170" s="11" t="s">
        <v>1083</v>
      </c>
      <c r="F170" s="18">
        <v>125000</v>
      </c>
      <c r="G170" s="4" t="s">
        <v>1280</v>
      </c>
    </row>
    <row r="171" spans="1:7" ht="14.4" customHeight="1" x14ac:dyDescent="0.3">
      <c r="A171" s="11">
        <v>165</v>
      </c>
      <c r="B171" s="16" t="s">
        <v>1309</v>
      </c>
      <c r="C171" s="5" t="s">
        <v>1350</v>
      </c>
      <c r="D171" s="17" t="s">
        <v>760</v>
      </c>
      <c r="E171" s="11" t="s">
        <v>1083</v>
      </c>
      <c r="F171" s="18">
        <v>125000</v>
      </c>
      <c r="G171" s="4" t="s">
        <v>1280</v>
      </c>
    </row>
    <row r="172" spans="1:7" ht="14.4" customHeight="1" x14ac:dyDescent="0.3">
      <c r="A172" s="11">
        <v>166</v>
      </c>
      <c r="B172" s="16" t="s">
        <v>1310</v>
      </c>
      <c r="C172" s="5" t="s">
        <v>659</v>
      </c>
      <c r="D172" s="17" t="s">
        <v>660</v>
      </c>
      <c r="E172" s="11" t="s">
        <v>1083</v>
      </c>
      <c r="F172" s="18">
        <v>125000</v>
      </c>
      <c r="G172" s="4" t="s">
        <v>1280</v>
      </c>
    </row>
    <row r="173" spans="1:7" ht="14.4" customHeight="1" x14ac:dyDescent="0.3">
      <c r="A173" s="11">
        <v>167</v>
      </c>
      <c r="B173" s="16" t="s">
        <v>1311</v>
      </c>
      <c r="C173" s="5" t="s">
        <v>261</v>
      </c>
      <c r="D173" s="17" t="s">
        <v>244</v>
      </c>
      <c r="E173" s="11" t="s">
        <v>1083</v>
      </c>
      <c r="F173" s="18">
        <v>125000</v>
      </c>
      <c r="G173" s="4" t="s">
        <v>1280</v>
      </c>
    </row>
    <row r="174" spans="1:7" ht="14.4" customHeight="1" x14ac:dyDescent="0.3">
      <c r="A174" s="11">
        <v>168</v>
      </c>
      <c r="B174" s="16" t="s">
        <v>1312</v>
      </c>
      <c r="C174" s="5" t="s">
        <v>686</v>
      </c>
      <c r="D174" s="17" t="s">
        <v>92</v>
      </c>
      <c r="E174" s="11" t="s">
        <v>1083</v>
      </c>
      <c r="F174" s="18">
        <v>125000</v>
      </c>
      <c r="G174" s="4" t="s">
        <v>1280</v>
      </c>
    </row>
    <row r="175" spans="1:7" ht="14.4" customHeight="1" x14ac:dyDescent="0.3">
      <c r="A175" s="11">
        <v>169</v>
      </c>
      <c r="B175" s="16" t="s">
        <v>1313</v>
      </c>
      <c r="C175" s="5" t="s">
        <v>1351</v>
      </c>
      <c r="D175" s="17" t="s">
        <v>834</v>
      </c>
      <c r="E175" s="11" t="s">
        <v>1083</v>
      </c>
      <c r="F175" s="18">
        <v>125000</v>
      </c>
      <c r="G175" s="4" t="s">
        <v>1280</v>
      </c>
    </row>
    <row r="176" spans="1:7" ht="14.4" customHeight="1" x14ac:dyDescent="0.3">
      <c r="A176" s="11">
        <v>170</v>
      </c>
      <c r="B176" s="16" t="s">
        <v>1314</v>
      </c>
      <c r="C176" s="5" t="s">
        <v>341</v>
      </c>
      <c r="D176" s="17" t="s">
        <v>43</v>
      </c>
      <c r="E176" s="11" t="s">
        <v>1083</v>
      </c>
      <c r="F176" s="18">
        <v>125000</v>
      </c>
      <c r="G176" s="4" t="s">
        <v>1284</v>
      </c>
    </row>
    <row r="177" spans="1:7" ht="14.4" customHeight="1" x14ac:dyDescent="0.3">
      <c r="A177" s="11">
        <v>171</v>
      </c>
      <c r="B177" s="16" t="s">
        <v>1315</v>
      </c>
      <c r="C177" s="5" t="s">
        <v>151</v>
      </c>
      <c r="D177" s="17" t="s">
        <v>1352</v>
      </c>
      <c r="E177" s="11" t="s">
        <v>1083</v>
      </c>
      <c r="F177" s="18">
        <v>125000</v>
      </c>
      <c r="G177" s="4" t="s">
        <v>1284</v>
      </c>
    </row>
    <row r="178" spans="1:7" ht="14.4" customHeight="1" x14ac:dyDescent="0.3">
      <c r="A178" s="11">
        <v>172</v>
      </c>
      <c r="B178" s="16" t="s">
        <v>1316</v>
      </c>
      <c r="C178" s="5" t="s">
        <v>835</v>
      </c>
      <c r="D178" s="17" t="s">
        <v>258</v>
      </c>
      <c r="E178" s="11" t="s">
        <v>1083</v>
      </c>
      <c r="F178" s="18">
        <v>125000</v>
      </c>
      <c r="G178" s="4" t="s">
        <v>1284</v>
      </c>
    </row>
    <row r="179" spans="1:7" ht="14.4" customHeight="1" x14ac:dyDescent="0.3">
      <c r="A179" s="11">
        <v>173</v>
      </c>
      <c r="B179" s="16" t="s">
        <v>1317</v>
      </c>
      <c r="C179" s="5" t="s">
        <v>1353</v>
      </c>
      <c r="D179" s="17"/>
      <c r="E179" s="11"/>
      <c r="F179" s="18"/>
      <c r="G179" s="4"/>
    </row>
    <row r="180" spans="1:7" ht="14.4" customHeight="1" x14ac:dyDescent="0.3">
      <c r="A180" s="11">
        <v>174</v>
      </c>
      <c r="B180" s="16" t="s">
        <v>1318</v>
      </c>
      <c r="C180" s="5" t="s">
        <v>72</v>
      </c>
      <c r="D180" s="17" t="s">
        <v>37</v>
      </c>
      <c r="E180" s="11" t="s">
        <v>1083</v>
      </c>
      <c r="F180" s="18">
        <v>125000</v>
      </c>
      <c r="G180" s="4" t="s">
        <v>1284</v>
      </c>
    </row>
    <row r="181" spans="1:7" ht="14.4" customHeight="1" x14ac:dyDescent="0.3">
      <c r="A181" s="11">
        <v>175</v>
      </c>
      <c r="B181" s="16" t="s">
        <v>1319</v>
      </c>
      <c r="C181" s="5" t="s">
        <v>1354</v>
      </c>
      <c r="D181" s="17" t="s">
        <v>258</v>
      </c>
      <c r="E181" s="11" t="s">
        <v>1083</v>
      </c>
      <c r="F181" s="18">
        <v>125000</v>
      </c>
      <c r="G181" s="4" t="s">
        <v>1284</v>
      </c>
    </row>
    <row r="182" spans="1:7" ht="14.4" customHeight="1" x14ac:dyDescent="0.3">
      <c r="A182" s="11">
        <v>176</v>
      </c>
      <c r="B182" s="16" t="s">
        <v>1320</v>
      </c>
      <c r="C182" s="5" t="s">
        <v>245</v>
      </c>
      <c r="D182" s="17" t="s">
        <v>47</v>
      </c>
      <c r="E182" s="11" t="s">
        <v>1083</v>
      </c>
      <c r="F182" s="18">
        <v>125000</v>
      </c>
      <c r="G182" s="4" t="s">
        <v>1284</v>
      </c>
    </row>
    <row r="183" spans="1:7" ht="14.4" customHeight="1" x14ac:dyDescent="0.3">
      <c r="A183" s="11">
        <v>177</v>
      </c>
      <c r="B183" s="16" t="s">
        <v>1321</v>
      </c>
      <c r="C183" s="5" t="s">
        <v>1355</v>
      </c>
      <c r="D183" s="17" t="s">
        <v>193</v>
      </c>
      <c r="E183" s="11" t="s">
        <v>1083</v>
      </c>
      <c r="F183" s="18">
        <v>125000</v>
      </c>
      <c r="G183" s="4" t="s">
        <v>1284</v>
      </c>
    </row>
    <row r="184" spans="1:7" ht="14.4" customHeight="1" x14ac:dyDescent="0.3">
      <c r="A184" s="11">
        <v>178</v>
      </c>
      <c r="B184" s="16" t="s">
        <v>1322</v>
      </c>
      <c r="C184" s="5" t="s">
        <v>144</v>
      </c>
      <c r="D184" s="17" t="s">
        <v>48</v>
      </c>
      <c r="E184" s="11" t="s">
        <v>1083</v>
      </c>
      <c r="F184" s="18">
        <v>125000</v>
      </c>
      <c r="G184" s="4" t="s">
        <v>1284</v>
      </c>
    </row>
    <row r="185" spans="1:7" ht="14.4" customHeight="1" x14ac:dyDescent="0.3">
      <c r="A185" s="11">
        <v>179</v>
      </c>
      <c r="B185" s="16" t="s">
        <v>1323</v>
      </c>
      <c r="C185" s="5" t="s">
        <v>844</v>
      </c>
      <c r="D185" s="17" t="s">
        <v>198</v>
      </c>
      <c r="E185" s="11" t="s">
        <v>1083</v>
      </c>
      <c r="F185" s="18">
        <v>125000</v>
      </c>
      <c r="G185" s="4" t="s">
        <v>1284</v>
      </c>
    </row>
    <row r="186" spans="1:7" ht="14.4" customHeight="1" x14ac:dyDescent="0.3">
      <c r="A186" s="11">
        <v>180</v>
      </c>
      <c r="B186" s="16" t="s">
        <v>1324</v>
      </c>
      <c r="C186" s="5" t="s">
        <v>251</v>
      </c>
      <c r="D186" s="17" t="s">
        <v>19</v>
      </c>
      <c r="E186" s="11" t="s">
        <v>1083</v>
      </c>
      <c r="F186" s="18">
        <v>125000</v>
      </c>
      <c r="G186" s="4" t="s">
        <v>1284</v>
      </c>
    </row>
    <row r="187" spans="1:7" ht="14.4" customHeight="1" x14ac:dyDescent="0.3">
      <c r="A187" s="11">
        <v>181</v>
      </c>
      <c r="B187" s="16" t="s">
        <v>1325</v>
      </c>
      <c r="C187" s="5" t="s">
        <v>223</v>
      </c>
      <c r="D187" s="17" t="s">
        <v>126</v>
      </c>
      <c r="E187" s="11" t="s">
        <v>1083</v>
      </c>
      <c r="F187" s="18">
        <v>125000</v>
      </c>
      <c r="G187" s="4" t="s">
        <v>1284</v>
      </c>
    </row>
    <row r="188" spans="1:7" ht="14.4" customHeight="1" x14ac:dyDescent="0.3">
      <c r="A188" s="11">
        <v>182</v>
      </c>
      <c r="B188" s="16" t="s">
        <v>1326</v>
      </c>
      <c r="C188" s="5" t="s">
        <v>1356</v>
      </c>
      <c r="D188" s="17" t="s">
        <v>691</v>
      </c>
      <c r="E188" s="11" t="s">
        <v>1083</v>
      </c>
      <c r="F188" s="18">
        <v>125000</v>
      </c>
      <c r="G188" s="4" t="s">
        <v>1284</v>
      </c>
    </row>
    <row r="189" spans="1:7" ht="14.4" customHeight="1" x14ac:dyDescent="0.3">
      <c r="A189" s="11">
        <v>183</v>
      </c>
      <c r="B189" s="16" t="s">
        <v>1327</v>
      </c>
      <c r="C189" s="5" t="s">
        <v>681</v>
      </c>
      <c r="D189" s="17" t="s">
        <v>257</v>
      </c>
      <c r="E189" s="11" t="s">
        <v>1083</v>
      </c>
      <c r="F189" s="18">
        <v>125000</v>
      </c>
      <c r="G189" s="4" t="s">
        <v>1284</v>
      </c>
    </row>
    <row r="190" spans="1:7" ht="14.4" customHeight="1" x14ac:dyDescent="0.3">
      <c r="A190" s="11">
        <v>184</v>
      </c>
      <c r="B190" s="16" t="s">
        <v>1328</v>
      </c>
      <c r="C190" s="5" t="s">
        <v>605</v>
      </c>
      <c r="D190" s="17" t="s">
        <v>48</v>
      </c>
      <c r="E190" s="11" t="s">
        <v>1083</v>
      </c>
      <c r="F190" s="18">
        <v>125000</v>
      </c>
      <c r="G190" s="4" t="s">
        <v>1284</v>
      </c>
    </row>
    <row r="191" spans="1:7" ht="14.4" customHeight="1" x14ac:dyDescent="0.3">
      <c r="A191" s="11">
        <v>185</v>
      </c>
      <c r="B191" s="16" t="s">
        <v>1329</v>
      </c>
      <c r="C191" s="5" t="s">
        <v>95</v>
      </c>
      <c r="D191" s="17" t="s">
        <v>1357</v>
      </c>
      <c r="E191" s="11" t="s">
        <v>1083</v>
      </c>
      <c r="F191" s="18">
        <v>125000</v>
      </c>
      <c r="G191" s="4" t="s">
        <v>1284</v>
      </c>
    </row>
    <row r="192" spans="1:7" ht="14.4" customHeight="1" x14ac:dyDescent="0.3">
      <c r="A192" s="11">
        <v>186</v>
      </c>
      <c r="B192" s="16" t="s">
        <v>1330</v>
      </c>
      <c r="C192" s="5" t="s">
        <v>197</v>
      </c>
      <c r="D192" s="17" t="s">
        <v>19</v>
      </c>
      <c r="E192" s="11" t="s">
        <v>1083</v>
      </c>
      <c r="F192" s="18">
        <v>125000</v>
      </c>
      <c r="G192" s="4" t="s">
        <v>1284</v>
      </c>
    </row>
    <row r="193" spans="1:7" ht="14.4" customHeight="1" x14ac:dyDescent="0.3">
      <c r="A193" s="11">
        <v>187</v>
      </c>
      <c r="B193" s="16" t="s">
        <v>1331</v>
      </c>
      <c r="C193" s="5" t="s">
        <v>1358</v>
      </c>
      <c r="D193" s="17" t="s">
        <v>56</v>
      </c>
      <c r="E193" s="11" t="s">
        <v>1083</v>
      </c>
      <c r="F193" s="18">
        <v>125000</v>
      </c>
      <c r="G193" s="4" t="s">
        <v>1284</v>
      </c>
    </row>
    <row r="194" spans="1:7" ht="14.4" customHeight="1" x14ac:dyDescent="0.3">
      <c r="A194" s="11">
        <v>188</v>
      </c>
      <c r="B194" s="16" t="s">
        <v>1332</v>
      </c>
      <c r="C194" s="5" t="s">
        <v>593</v>
      </c>
      <c r="D194" s="17" t="s">
        <v>55</v>
      </c>
      <c r="E194" s="11" t="s">
        <v>1083</v>
      </c>
      <c r="F194" s="18">
        <v>125000</v>
      </c>
      <c r="G194" s="4" t="s">
        <v>1284</v>
      </c>
    </row>
    <row r="195" spans="1:7" ht="14.4" customHeight="1" x14ac:dyDescent="0.3">
      <c r="A195" s="11">
        <v>189</v>
      </c>
      <c r="B195" s="16" t="s">
        <v>1333</v>
      </c>
      <c r="C195" s="5" t="s">
        <v>79</v>
      </c>
      <c r="D195" s="17" t="s">
        <v>29</v>
      </c>
      <c r="E195" s="11" t="s">
        <v>1083</v>
      </c>
      <c r="F195" s="18">
        <v>125000</v>
      </c>
      <c r="G195" s="4" t="s">
        <v>1284</v>
      </c>
    </row>
    <row r="196" spans="1:7" ht="14.4" customHeight="1" x14ac:dyDescent="0.3">
      <c r="A196" s="11">
        <v>190</v>
      </c>
      <c r="B196" s="16" t="s">
        <v>1334</v>
      </c>
      <c r="C196" s="5" t="s">
        <v>1359</v>
      </c>
      <c r="D196" s="17" t="s">
        <v>319</v>
      </c>
      <c r="E196" s="11" t="s">
        <v>1083</v>
      </c>
      <c r="F196" s="18">
        <v>125000</v>
      </c>
      <c r="G196" s="4" t="s">
        <v>1284</v>
      </c>
    </row>
    <row r="197" spans="1:7" ht="14.4" customHeight="1" x14ac:dyDescent="0.3">
      <c r="A197" s="11">
        <v>191</v>
      </c>
      <c r="B197" s="16" t="s">
        <v>1335</v>
      </c>
      <c r="C197" s="5" t="s">
        <v>932</v>
      </c>
      <c r="D197" s="17" t="s">
        <v>44</v>
      </c>
      <c r="E197" s="11" t="s">
        <v>1083</v>
      </c>
      <c r="F197" s="18">
        <v>125000</v>
      </c>
      <c r="G197" s="4" t="s">
        <v>1284</v>
      </c>
    </row>
    <row r="198" spans="1:7" ht="14.4" customHeight="1" x14ac:dyDescent="0.3">
      <c r="A198" s="11">
        <v>192</v>
      </c>
      <c r="B198" s="16" t="s">
        <v>1336</v>
      </c>
      <c r="C198" s="5" t="s">
        <v>263</v>
      </c>
      <c r="D198" s="17" t="s">
        <v>30</v>
      </c>
      <c r="E198" s="11" t="s">
        <v>1083</v>
      </c>
      <c r="F198" s="18">
        <v>125000</v>
      </c>
      <c r="G198" s="4" t="s">
        <v>1284</v>
      </c>
    </row>
    <row r="199" spans="1:7" ht="14.4" customHeight="1" x14ac:dyDescent="0.3">
      <c r="A199" s="11">
        <v>193</v>
      </c>
      <c r="B199" s="16" t="s">
        <v>1337</v>
      </c>
      <c r="C199" s="5" t="s">
        <v>277</v>
      </c>
      <c r="D199" s="17" t="s">
        <v>19</v>
      </c>
      <c r="E199" s="11" t="s">
        <v>1083</v>
      </c>
      <c r="F199" s="18">
        <v>125000</v>
      </c>
      <c r="G199" s="4" t="s">
        <v>1284</v>
      </c>
    </row>
    <row r="200" spans="1:7" ht="14.4" customHeight="1" x14ac:dyDescent="0.3">
      <c r="A200" s="11">
        <v>194</v>
      </c>
      <c r="B200" s="16" t="s">
        <v>1338</v>
      </c>
      <c r="C200" s="5" t="s">
        <v>231</v>
      </c>
      <c r="D200" s="17" t="s">
        <v>43</v>
      </c>
      <c r="E200" s="11" t="s">
        <v>1083</v>
      </c>
      <c r="F200" s="18">
        <v>125000</v>
      </c>
      <c r="G200" s="4" t="s">
        <v>1284</v>
      </c>
    </row>
    <row r="201" spans="1:7" ht="14.4" customHeight="1" x14ac:dyDescent="0.3">
      <c r="A201" s="11">
        <v>195</v>
      </c>
      <c r="B201" s="16" t="s">
        <v>1339</v>
      </c>
      <c r="C201" s="5" t="s">
        <v>658</v>
      </c>
      <c r="D201" s="17" t="s">
        <v>34</v>
      </c>
      <c r="E201" s="11" t="s">
        <v>1083</v>
      </c>
      <c r="F201" s="18">
        <v>125000</v>
      </c>
      <c r="G201" s="4" t="s">
        <v>1284</v>
      </c>
    </row>
    <row r="202" spans="1:7" ht="14.4" customHeight="1" x14ac:dyDescent="0.3">
      <c r="A202" s="11">
        <v>196</v>
      </c>
      <c r="B202" s="16" t="s">
        <v>1340</v>
      </c>
      <c r="C202" s="5" t="s">
        <v>847</v>
      </c>
      <c r="D202" s="17" t="s">
        <v>206</v>
      </c>
      <c r="E202" s="11" t="s">
        <v>1083</v>
      </c>
      <c r="F202" s="18">
        <v>125000</v>
      </c>
      <c r="G202" s="4" t="s">
        <v>1284</v>
      </c>
    </row>
    <row r="203" spans="1:7" ht="14.4" customHeight="1" x14ac:dyDescent="0.3">
      <c r="A203" s="11">
        <v>197</v>
      </c>
      <c r="B203" s="16" t="s">
        <v>1341</v>
      </c>
      <c r="C203" s="5" t="s">
        <v>1360</v>
      </c>
      <c r="D203" s="17" t="s">
        <v>145</v>
      </c>
      <c r="E203" s="11" t="s">
        <v>1083</v>
      </c>
      <c r="F203" s="18">
        <v>125000</v>
      </c>
      <c r="G203" s="4" t="s">
        <v>1361</v>
      </c>
    </row>
    <row r="204" spans="1:7" ht="14.4" customHeight="1" x14ac:dyDescent="0.3">
      <c r="A204" s="11">
        <v>198</v>
      </c>
      <c r="B204" s="16" t="s">
        <v>1342</v>
      </c>
      <c r="C204" s="5" t="s">
        <v>680</v>
      </c>
      <c r="D204" s="17" t="s">
        <v>53</v>
      </c>
      <c r="E204" s="11" t="s">
        <v>1083</v>
      </c>
      <c r="F204" s="18">
        <v>125000</v>
      </c>
      <c r="G204" s="4" t="s">
        <v>1361</v>
      </c>
    </row>
    <row r="205" spans="1:7" ht="14.4" customHeight="1" x14ac:dyDescent="0.3">
      <c r="A205" s="11">
        <v>199</v>
      </c>
      <c r="B205" s="16" t="s">
        <v>1343</v>
      </c>
      <c r="C205" s="5" t="s">
        <v>309</v>
      </c>
      <c r="D205" s="17" t="s">
        <v>310</v>
      </c>
      <c r="E205" s="11" t="s">
        <v>1083</v>
      </c>
      <c r="F205" s="18">
        <v>125000</v>
      </c>
      <c r="G205" s="4" t="s">
        <v>1361</v>
      </c>
    </row>
    <row r="206" spans="1:7" ht="14.4" customHeight="1" x14ac:dyDescent="0.3">
      <c r="A206" s="11">
        <v>200</v>
      </c>
      <c r="B206" s="16" t="s">
        <v>1344</v>
      </c>
      <c r="C206" s="5" t="s">
        <v>1362</v>
      </c>
      <c r="D206" s="17" t="s">
        <v>1363</v>
      </c>
      <c r="E206" s="11" t="s">
        <v>1083</v>
      </c>
      <c r="F206" s="18">
        <v>125000</v>
      </c>
      <c r="G206" s="4" t="s">
        <v>1361</v>
      </c>
    </row>
    <row r="207" spans="1:7" ht="14.4" customHeight="1" x14ac:dyDescent="0.3">
      <c r="A207" s="11">
        <v>201</v>
      </c>
      <c r="B207" s="16" t="s">
        <v>1364</v>
      </c>
      <c r="C207" s="5" t="s">
        <v>1414</v>
      </c>
      <c r="D207" s="17" t="s">
        <v>47</v>
      </c>
      <c r="E207" s="11" t="s">
        <v>1083</v>
      </c>
      <c r="F207" s="18">
        <v>125000</v>
      </c>
      <c r="G207" s="4" t="s">
        <v>1361</v>
      </c>
    </row>
    <row r="208" spans="1:7" ht="14.4" customHeight="1" x14ac:dyDescent="0.3">
      <c r="A208" s="11">
        <v>202</v>
      </c>
      <c r="B208" s="16" t="s">
        <v>1365</v>
      </c>
      <c r="C208" s="5" t="s">
        <v>1415</v>
      </c>
      <c r="D208" s="17" t="s">
        <v>55</v>
      </c>
      <c r="E208" s="11" t="s">
        <v>1083</v>
      </c>
      <c r="F208" s="18">
        <v>125000</v>
      </c>
      <c r="G208" s="4" t="s">
        <v>1361</v>
      </c>
    </row>
    <row r="209" spans="1:7" ht="14.4" customHeight="1" x14ac:dyDescent="0.3">
      <c r="A209" s="11">
        <v>203</v>
      </c>
      <c r="B209" s="16" t="s">
        <v>1366</v>
      </c>
      <c r="C209" s="5" t="s">
        <v>509</v>
      </c>
      <c r="D209" s="17" t="s">
        <v>36</v>
      </c>
      <c r="E209" s="11" t="s">
        <v>1083</v>
      </c>
      <c r="F209" s="18">
        <v>125000</v>
      </c>
      <c r="G209" s="4" t="s">
        <v>1361</v>
      </c>
    </row>
    <row r="210" spans="1:7" ht="14.4" customHeight="1" x14ac:dyDescent="0.3">
      <c r="A210" s="11">
        <v>204</v>
      </c>
      <c r="B210" s="16" t="s">
        <v>1367</v>
      </c>
      <c r="C210" s="5" t="s">
        <v>72</v>
      </c>
      <c r="D210" s="17" t="s">
        <v>126</v>
      </c>
      <c r="E210" s="11" t="s">
        <v>1083</v>
      </c>
      <c r="F210" s="18">
        <v>125000</v>
      </c>
      <c r="G210" s="4" t="s">
        <v>1361</v>
      </c>
    </row>
    <row r="211" spans="1:7" ht="14.4" customHeight="1" x14ac:dyDescent="0.3">
      <c r="A211" s="11">
        <v>205</v>
      </c>
      <c r="B211" s="16" t="s">
        <v>1368</v>
      </c>
      <c r="C211" s="5" t="s">
        <v>104</v>
      </c>
      <c r="D211" s="17" t="s">
        <v>683</v>
      </c>
      <c r="E211" s="11" t="s">
        <v>1083</v>
      </c>
      <c r="F211" s="18">
        <v>125000</v>
      </c>
      <c r="G211" s="4" t="s">
        <v>1361</v>
      </c>
    </row>
    <row r="212" spans="1:7" ht="14.4" customHeight="1" x14ac:dyDescent="0.3">
      <c r="A212" s="11">
        <v>206</v>
      </c>
      <c r="B212" s="16" t="s">
        <v>1369</v>
      </c>
      <c r="C212" s="5" t="s">
        <v>1416</v>
      </c>
      <c r="D212" s="17" t="s">
        <v>257</v>
      </c>
      <c r="E212" s="11" t="s">
        <v>1083</v>
      </c>
      <c r="F212" s="18">
        <v>125000</v>
      </c>
      <c r="G212" s="4" t="s">
        <v>1361</v>
      </c>
    </row>
    <row r="213" spans="1:7" ht="14.4" customHeight="1" x14ac:dyDescent="0.3">
      <c r="A213" s="11">
        <v>207</v>
      </c>
      <c r="B213" s="16" t="s">
        <v>1370</v>
      </c>
      <c r="C213" s="5" t="s">
        <v>1417</v>
      </c>
      <c r="D213" s="17" t="s">
        <v>133</v>
      </c>
      <c r="E213" s="11" t="s">
        <v>1083</v>
      </c>
      <c r="F213" s="18">
        <v>125000</v>
      </c>
      <c r="G213" s="4" t="s">
        <v>1361</v>
      </c>
    </row>
    <row r="214" spans="1:7" ht="14.4" customHeight="1" x14ac:dyDescent="0.3">
      <c r="A214" s="11">
        <v>208</v>
      </c>
      <c r="B214" s="16" t="s">
        <v>1371</v>
      </c>
      <c r="C214" s="5" t="s">
        <v>1358</v>
      </c>
      <c r="D214" s="17" t="s">
        <v>1210</v>
      </c>
      <c r="E214" s="11" t="s">
        <v>1083</v>
      </c>
      <c r="F214" s="18">
        <v>125000</v>
      </c>
      <c r="G214" s="4" t="s">
        <v>1361</v>
      </c>
    </row>
    <row r="215" spans="1:7" ht="14.4" customHeight="1" x14ac:dyDescent="0.3">
      <c r="A215" s="11">
        <v>209</v>
      </c>
      <c r="B215" s="16" t="s">
        <v>1372</v>
      </c>
      <c r="C215" s="5" t="s">
        <v>166</v>
      </c>
      <c r="D215" s="17" t="s">
        <v>201</v>
      </c>
      <c r="E215" s="11" t="s">
        <v>1083</v>
      </c>
      <c r="F215" s="18">
        <v>125000</v>
      </c>
      <c r="G215" s="4" t="s">
        <v>1361</v>
      </c>
    </row>
    <row r="216" spans="1:7" ht="14.4" customHeight="1" x14ac:dyDescent="0.3">
      <c r="A216" s="11">
        <v>210</v>
      </c>
      <c r="B216" s="16" t="s">
        <v>1373</v>
      </c>
      <c r="C216" s="5" t="s">
        <v>843</v>
      </c>
      <c r="D216" s="17" t="s">
        <v>27</v>
      </c>
      <c r="E216" s="11" t="s">
        <v>1083</v>
      </c>
      <c r="F216" s="18">
        <v>125000</v>
      </c>
      <c r="G216" s="4" t="s">
        <v>1361</v>
      </c>
    </row>
    <row r="217" spans="1:7" ht="14.4" customHeight="1" x14ac:dyDescent="0.3">
      <c r="A217" s="11">
        <v>211</v>
      </c>
      <c r="B217" s="16" t="s">
        <v>1374</v>
      </c>
      <c r="C217" s="5" t="s">
        <v>200</v>
      </c>
      <c r="D217" s="17" t="s">
        <v>678</v>
      </c>
      <c r="E217" s="11" t="s">
        <v>1083</v>
      </c>
      <c r="F217" s="18">
        <v>125000</v>
      </c>
      <c r="G217" s="4" t="s">
        <v>1361</v>
      </c>
    </row>
    <row r="218" spans="1:7" ht="14.4" customHeight="1" x14ac:dyDescent="0.3">
      <c r="A218" s="11">
        <v>212</v>
      </c>
      <c r="B218" s="16" t="s">
        <v>1375</v>
      </c>
      <c r="C218" s="5" t="s">
        <v>223</v>
      </c>
      <c r="D218" s="17" t="s">
        <v>211</v>
      </c>
      <c r="E218" s="11" t="s">
        <v>1083</v>
      </c>
      <c r="F218" s="18">
        <v>125000</v>
      </c>
      <c r="G218" s="4" t="s">
        <v>1361</v>
      </c>
    </row>
    <row r="219" spans="1:7" ht="14.4" customHeight="1" x14ac:dyDescent="0.3">
      <c r="A219" s="11">
        <v>213</v>
      </c>
      <c r="B219" s="16" t="s">
        <v>1376</v>
      </c>
      <c r="C219" s="5" t="s">
        <v>1418</v>
      </c>
      <c r="D219" s="17" t="s">
        <v>27</v>
      </c>
      <c r="E219" s="11" t="s">
        <v>1083</v>
      </c>
      <c r="F219" s="18">
        <v>125000</v>
      </c>
      <c r="G219" s="4" t="s">
        <v>1361</v>
      </c>
    </row>
    <row r="220" spans="1:7" ht="14.4" customHeight="1" x14ac:dyDescent="0.3">
      <c r="A220" s="11">
        <v>214</v>
      </c>
      <c r="B220" s="16" t="s">
        <v>1377</v>
      </c>
      <c r="C220" s="5" t="s">
        <v>1419</v>
      </c>
      <c r="D220" s="17" t="s">
        <v>64</v>
      </c>
      <c r="E220" s="11" t="s">
        <v>1083</v>
      </c>
      <c r="F220" s="18">
        <v>125000</v>
      </c>
      <c r="G220" s="4" t="s">
        <v>1361</v>
      </c>
    </row>
    <row r="221" spans="1:7" ht="14.4" customHeight="1" x14ac:dyDescent="0.3">
      <c r="A221" s="11">
        <v>215</v>
      </c>
      <c r="B221" s="16" t="s">
        <v>1378</v>
      </c>
      <c r="C221" s="5" t="s">
        <v>1420</v>
      </c>
      <c r="D221" s="17" t="s">
        <v>1421</v>
      </c>
      <c r="E221" s="11" t="s">
        <v>1083</v>
      </c>
      <c r="F221" s="18">
        <v>125000</v>
      </c>
      <c r="G221" s="4" t="s">
        <v>1361</v>
      </c>
    </row>
    <row r="222" spans="1:7" ht="14.4" customHeight="1" x14ac:dyDescent="0.3">
      <c r="A222" s="11">
        <v>216</v>
      </c>
      <c r="B222" s="16" t="s">
        <v>1379</v>
      </c>
      <c r="C222" s="5" t="s">
        <v>247</v>
      </c>
      <c r="D222" s="17" t="s">
        <v>59</v>
      </c>
      <c r="E222" s="11" t="s">
        <v>1083</v>
      </c>
      <c r="F222" s="18">
        <v>125000</v>
      </c>
      <c r="G222" s="4" t="s">
        <v>1361</v>
      </c>
    </row>
    <row r="223" spans="1:7" ht="14.4" customHeight="1" x14ac:dyDescent="0.3">
      <c r="A223" s="11">
        <v>217</v>
      </c>
      <c r="B223" s="16" t="s">
        <v>1380</v>
      </c>
      <c r="C223" s="5" t="s">
        <v>587</v>
      </c>
      <c r="D223" s="17" t="s">
        <v>14</v>
      </c>
      <c r="E223" s="11" t="s">
        <v>1083</v>
      </c>
      <c r="F223" s="18">
        <v>125000</v>
      </c>
      <c r="G223" s="4" t="s">
        <v>1361</v>
      </c>
    </row>
    <row r="224" spans="1:7" ht="14.4" customHeight="1" x14ac:dyDescent="0.3">
      <c r="A224" s="11">
        <v>218</v>
      </c>
      <c r="B224" s="16" t="s">
        <v>1381</v>
      </c>
      <c r="C224" s="5" t="s">
        <v>1422</v>
      </c>
      <c r="D224" s="17" t="s">
        <v>147</v>
      </c>
      <c r="E224" s="11" t="s">
        <v>1083</v>
      </c>
      <c r="F224" s="18">
        <v>125000</v>
      </c>
      <c r="G224" s="4" t="s">
        <v>1361</v>
      </c>
    </row>
    <row r="225" spans="1:7" ht="14.4" customHeight="1" x14ac:dyDescent="0.3">
      <c r="A225" s="11">
        <v>219</v>
      </c>
      <c r="B225" s="16" t="s">
        <v>1382</v>
      </c>
      <c r="C225" s="5" t="s">
        <v>832</v>
      </c>
      <c r="D225" s="17" t="s">
        <v>19</v>
      </c>
      <c r="E225" s="11" t="s">
        <v>1083</v>
      </c>
      <c r="F225" s="18">
        <v>125000</v>
      </c>
      <c r="G225" s="4" t="s">
        <v>1361</v>
      </c>
    </row>
    <row r="226" spans="1:7" ht="14.4" customHeight="1" x14ac:dyDescent="0.3">
      <c r="A226" s="11">
        <v>220</v>
      </c>
      <c r="B226" s="16" t="s">
        <v>1383</v>
      </c>
      <c r="C226" s="5" t="s">
        <v>368</v>
      </c>
      <c r="D226" s="17" t="s">
        <v>46</v>
      </c>
      <c r="E226" s="11" t="s">
        <v>1083</v>
      </c>
      <c r="F226" s="18">
        <v>125000</v>
      </c>
      <c r="G226" s="4" t="s">
        <v>1361</v>
      </c>
    </row>
    <row r="227" spans="1:7" ht="14.4" customHeight="1" x14ac:dyDescent="0.3">
      <c r="A227" s="11">
        <v>221</v>
      </c>
      <c r="B227" s="16" t="s">
        <v>1384</v>
      </c>
      <c r="C227" s="5" t="s">
        <v>185</v>
      </c>
      <c r="D227" s="17" t="s">
        <v>59</v>
      </c>
      <c r="E227" s="11" t="s">
        <v>1083</v>
      </c>
      <c r="F227" s="18">
        <v>125000</v>
      </c>
      <c r="G227" s="4" t="s">
        <v>1361</v>
      </c>
    </row>
    <row r="228" spans="1:7" ht="14.4" customHeight="1" x14ac:dyDescent="0.3">
      <c r="A228" s="11">
        <v>222</v>
      </c>
      <c r="B228" s="16" t="s">
        <v>1385</v>
      </c>
      <c r="C228" s="5" t="s">
        <v>1423</v>
      </c>
      <c r="D228" s="17" t="s">
        <v>527</v>
      </c>
      <c r="E228" s="11" t="s">
        <v>1083</v>
      </c>
      <c r="F228" s="18">
        <v>125000</v>
      </c>
      <c r="G228" s="4" t="s">
        <v>1361</v>
      </c>
    </row>
    <row r="229" spans="1:7" ht="14.4" customHeight="1" x14ac:dyDescent="0.3">
      <c r="A229" s="11">
        <v>223</v>
      </c>
      <c r="B229" s="16" t="s">
        <v>1386</v>
      </c>
      <c r="C229" s="5" t="s">
        <v>41</v>
      </c>
      <c r="D229" s="17" t="s">
        <v>45</v>
      </c>
      <c r="E229" s="11" t="s">
        <v>1083</v>
      </c>
      <c r="F229" s="18">
        <v>125000</v>
      </c>
      <c r="G229" s="4" t="s">
        <v>1361</v>
      </c>
    </row>
    <row r="230" spans="1:7" ht="14.4" customHeight="1" x14ac:dyDescent="0.3">
      <c r="A230" s="11">
        <v>224</v>
      </c>
      <c r="B230" s="16" t="s">
        <v>1387</v>
      </c>
      <c r="C230" s="5" t="s">
        <v>1424</v>
      </c>
      <c r="D230" s="17" t="s">
        <v>24</v>
      </c>
      <c r="E230" s="11" t="s">
        <v>1083</v>
      </c>
      <c r="F230" s="18">
        <v>125000</v>
      </c>
      <c r="G230" s="4" t="s">
        <v>1361</v>
      </c>
    </row>
    <row r="231" spans="1:7" ht="14.4" customHeight="1" x14ac:dyDescent="0.3">
      <c r="A231" s="11">
        <v>225</v>
      </c>
      <c r="B231" s="16" t="s">
        <v>1388</v>
      </c>
      <c r="C231" s="5" t="s">
        <v>1425</v>
      </c>
      <c r="D231" s="17" t="s">
        <v>360</v>
      </c>
      <c r="E231" s="11" t="s">
        <v>1083</v>
      </c>
      <c r="F231" s="18">
        <v>125000</v>
      </c>
      <c r="G231" s="4" t="s">
        <v>1361</v>
      </c>
    </row>
    <row r="232" spans="1:7" ht="14.4" customHeight="1" x14ac:dyDescent="0.3">
      <c r="A232" s="11">
        <v>226</v>
      </c>
      <c r="B232" s="16" t="s">
        <v>1389</v>
      </c>
      <c r="C232" s="5" t="s">
        <v>432</v>
      </c>
      <c r="D232" s="17" t="s">
        <v>323</v>
      </c>
      <c r="E232" s="11" t="s">
        <v>1083</v>
      </c>
      <c r="F232" s="18">
        <v>125000</v>
      </c>
      <c r="G232" s="4" t="s">
        <v>1361</v>
      </c>
    </row>
    <row r="233" spans="1:7" ht="14.4" customHeight="1" x14ac:dyDescent="0.3">
      <c r="A233" s="11">
        <v>227</v>
      </c>
      <c r="B233" s="16" t="s">
        <v>1390</v>
      </c>
      <c r="C233" s="5" t="s">
        <v>169</v>
      </c>
      <c r="D233" s="17" t="s">
        <v>883</v>
      </c>
      <c r="E233" s="11" t="s">
        <v>1083</v>
      </c>
      <c r="F233" s="18">
        <v>125000</v>
      </c>
      <c r="G233" s="4" t="s">
        <v>1361</v>
      </c>
    </row>
    <row r="234" spans="1:7" ht="14.4" customHeight="1" x14ac:dyDescent="0.3">
      <c r="A234" s="11">
        <v>228</v>
      </c>
      <c r="B234" s="16" t="s">
        <v>1391</v>
      </c>
      <c r="C234" s="5" t="s">
        <v>1426</v>
      </c>
      <c r="D234" s="17" t="s">
        <v>882</v>
      </c>
      <c r="E234" s="11" t="s">
        <v>1083</v>
      </c>
      <c r="F234" s="18">
        <v>125000</v>
      </c>
      <c r="G234" s="4" t="s">
        <v>1361</v>
      </c>
    </row>
    <row r="235" spans="1:7" ht="14.4" customHeight="1" x14ac:dyDescent="0.3">
      <c r="A235" s="11">
        <v>229</v>
      </c>
      <c r="B235" s="16" t="s">
        <v>1392</v>
      </c>
      <c r="C235" s="5" t="s">
        <v>1427</v>
      </c>
      <c r="D235" s="17" t="s">
        <v>12</v>
      </c>
      <c r="E235" s="11" t="s">
        <v>1083</v>
      </c>
      <c r="F235" s="18">
        <v>125000</v>
      </c>
      <c r="G235" s="4" t="s">
        <v>1428</v>
      </c>
    </row>
    <row r="236" spans="1:7" ht="14.4" customHeight="1" x14ac:dyDescent="0.3">
      <c r="A236" s="11">
        <v>230</v>
      </c>
      <c r="B236" s="16" t="s">
        <v>1393</v>
      </c>
      <c r="C236" s="5" t="s">
        <v>240</v>
      </c>
      <c r="D236" s="17" t="s">
        <v>38</v>
      </c>
      <c r="E236" s="11" t="s">
        <v>1083</v>
      </c>
      <c r="F236" s="18">
        <v>125000</v>
      </c>
      <c r="G236" s="4" t="s">
        <v>1428</v>
      </c>
    </row>
    <row r="237" spans="1:7" ht="14.4" customHeight="1" x14ac:dyDescent="0.3">
      <c r="A237" s="11">
        <v>231</v>
      </c>
      <c r="B237" s="16" t="s">
        <v>1394</v>
      </c>
      <c r="C237" s="5" t="s">
        <v>1436</v>
      </c>
      <c r="D237" s="17" t="s">
        <v>138</v>
      </c>
      <c r="E237" s="11" t="s">
        <v>1083</v>
      </c>
      <c r="F237" s="18">
        <v>125000</v>
      </c>
      <c r="G237" s="4" t="s">
        <v>1428</v>
      </c>
    </row>
    <row r="238" spans="1:7" ht="14.4" customHeight="1" x14ac:dyDescent="0.3">
      <c r="A238" s="11">
        <v>232</v>
      </c>
      <c r="B238" s="16" t="s">
        <v>1395</v>
      </c>
      <c r="C238" s="5" t="s">
        <v>277</v>
      </c>
      <c r="D238" s="17" t="s">
        <v>180</v>
      </c>
      <c r="E238" s="11" t="s">
        <v>1083</v>
      </c>
      <c r="F238" s="18">
        <v>125000</v>
      </c>
      <c r="G238" s="4" t="s">
        <v>1428</v>
      </c>
    </row>
    <row r="239" spans="1:7" ht="14.4" customHeight="1" x14ac:dyDescent="0.3">
      <c r="A239" s="11">
        <v>233</v>
      </c>
      <c r="B239" s="16" t="s">
        <v>1396</v>
      </c>
      <c r="C239" s="5" t="s">
        <v>214</v>
      </c>
      <c r="D239" s="17" t="s">
        <v>39</v>
      </c>
      <c r="E239" s="11" t="s">
        <v>1083</v>
      </c>
      <c r="F239" s="18">
        <v>125000</v>
      </c>
      <c r="G239" s="4" t="s">
        <v>1428</v>
      </c>
    </row>
    <row r="240" spans="1:7" ht="14.4" customHeight="1" x14ac:dyDescent="0.3">
      <c r="A240" s="11">
        <v>234</v>
      </c>
      <c r="B240" s="16" t="s">
        <v>1397</v>
      </c>
      <c r="C240" s="5" t="s">
        <v>277</v>
      </c>
      <c r="D240" s="17" t="s">
        <v>37</v>
      </c>
      <c r="E240" s="11" t="s">
        <v>1083</v>
      </c>
      <c r="F240" s="18">
        <v>125000</v>
      </c>
      <c r="G240" s="4" t="s">
        <v>1428</v>
      </c>
    </row>
    <row r="241" spans="1:7" ht="14.4" customHeight="1" x14ac:dyDescent="0.3">
      <c r="A241" s="11">
        <v>235</v>
      </c>
      <c r="B241" s="16" t="s">
        <v>1398</v>
      </c>
      <c r="C241" s="5" t="s">
        <v>275</v>
      </c>
      <c r="D241" s="17" t="s">
        <v>165</v>
      </c>
      <c r="E241" s="11" t="s">
        <v>1083</v>
      </c>
      <c r="F241" s="18">
        <v>125000</v>
      </c>
      <c r="G241" s="4" t="s">
        <v>1428</v>
      </c>
    </row>
    <row r="242" spans="1:7" ht="14.4" customHeight="1" x14ac:dyDescent="0.3">
      <c r="A242" s="11">
        <v>236</v>
      </c>
      <c r="B242" s="16" t="s">
        <v>1399</v>
      </c>
      <c r="C242" s="5" t="s">
        <v>1437</v>
      </c>
      <c r="D242" s="17" t="s">
        <v>1438</v>
      </c>
      <c r="E242" s="11" t="s">
        <v>1083</v>
      </c>
      <c r="F242" s="18">
        <v>125000</v>
      </c>
      <c r="G242" s="4" t="s">
        <v>1428</v>
      </c>
    </row>
    <row r="243" spans="1:7" ht="14.4" customHeight="1" x14ac:dyDescent="0.3">
      <c r="A243" s="11">
        <v>237</v>
      </c>
      <c r="B243" s="16" t="s">
        <v>1400</v>
      </c>
      <c r="C243" s="5" t="s">
        <v>1439</v>
      </c>
      <c r="D243" s="17" t="s">
        <v>35</v>
      </c>
      <c r="E243" s="11" t="s">
        <v>1083</v>
      </c>
      <c r="F243" s="18">
        <v>125000</v>
      </c>
      <c r="G243" s="4" t="s">
        <v>1428</v>
      </c>
    </row>
    <row r="244" spans="1:7" ht="14.4" customHeight="1" x14ac:dyDescent="0.3">
      <c r="A244" s="11">
        <v>238</v>
      </c>
      <c r="B244" s="16" t="s">
        <v>1401</v>
      </c>
      <c r="C244" s="5" t="s">
        <v>332</v>
      </c>
      <c r="D244" s="17" t="s">
        <v>27</v>
      </c>
      <c r="E244" s="11" t="s">
        <v>1083</v>
      </c>
      <c r="F244" s="18">
        <v>125000</v>
      </c>
      <c r="G244" s="4" t="s">
        <v>1428</v>
      </c>
    </row>
    <row r="245" spans="1:7" ht="14.4" customHeight="1" x14ac:dyDescent="0.3">
      <c r="A245" s="11">
        <v>239</v>
      </c>
      <c r="B245" s="16" t="s">
        <v>1402</v>
      </c>
      <c r="C245" s="5" t="s">
        <v>687</v>
      </c>
      <c r="D245" s="17" t="s">
        <v>40</v>
      </c>
      <c r="E245" s="11" t="s">
        <v>1083</v>
      </c>
      <c r="F245" s="18">
        <v>125000</v>
      </c>
      <c r="G245" s="4" t="s">
        <v>1428</v>
      </c>
    </row>
    <row r="246" spans="1:7" ht="14.4" customHeight="1" x14ac:dyDescent="0.3">
      <c r="A246" s="11">
        <v>240</v>
      </c>
      <c r="B246" s="16" t="s">
        <v>1403</v>
      </c>
      <c r="C246" s="5" t="s">
        <v>141</v>
      </c>
      <c r="D246" s="17" t="s">
        <v>70</v>
      </c>
      <c r="E246" s="11" t="s">
        <v>1083</v>
      </c>
      <c r="F246" s="18">
        <v>125000</v>
      </c>
      <c r="G246" s="4" t="s">
        <v>1428</v>
      </c>
    </row>
    <row r="247" spans="1:7" ht="14.4" customHeight="1" x14ac:dyDescent="0.3">
      <c r="A247" s="11">
        <v>241</v>
      </c>
      <c r="B247" s="16" t="s">
        <v>1404</v>
      </c>
      <c r="C247" s="5" t="s">
        <v>54</v>
      </c>
      <c r="D247" s="17" t="s">
        <v>250</v>
      </c>
      <c r="E247" s="11" t="s">
        <v>1083</v>
      </c>
      <c r="F247" s="18">
        <v>125000</v>
      </c>
      <c r="G247" s="4" t="s">
        <v>1428</v>
      </c>
    </row>
    <row r="248" spans="1:7" ht="14.4" customHeight="1" x14ac:dyDescent="0.3">
      <c r="A248" s="11">
        <v>242</v>
      </c>
      <c r="B248" s="16" t="s">
        <v>1405</v>
      </c>
      <c r="C248" s="5" t="s">
        <v>744</v>
      </c>
      <c r="D248" s="17" t="s">
        <v>131</v>
      </c>
      <c r="E248" s="11" t="s">
        <v>1083</v>
      </c>
      <c r="F248" s="18">
        <v>125000</v>
      </c>
      <c r="G248" s="4" t="s">
        <v>1428</v>
      </c>
    </row>
    <row r="249" spans="1:7" ht="14.4" customHeight="1" x14ac:dyDescent="0.3">
      <c r="A249" s="11">
        <v>243</v>
      </c>
      <c r="B249" s="16" t="s">
        <v>1406</v>
      </c>
      <c r="C249" s="5" t="s">
        <v>106</v>
      </c>
      <c r="D249" s="17" t="s">
        <v>26</v>
      </c>
      <c r="E249" s="11" t="s">
        <v>1083</v>
      </c>
      <c r="F249" s="18">
        <v>125000</v>
      </c>
      <c r="G249" s="4" t="s">
        <v>1428</v>
      </c>
    </row>
    <row r="250" spans="1:7" ht="14.4" customHeight="1" x14ac:dyDescent="0.3">
      <c r="A250" s="11">
        <v>244</v>
      </c>
      <c r="B250" s="16" t="s">
        <v>1407</v>
      </c>
      <c r="C250" s="5" t="s">
        <v>303</v>
      </c>
      <c r="D250" s="17" t="s">
        <v>762</v>
      </c>
      <c r="E250" s="11" t="s">
        <v>1083</v>
      </c>
      <c r="F250" s="18">
        <v>125000</v>
      </c>
      <c r="G250" s="4" t="s">
        <v>1428</v>
      </c>
    </row>
    <row r="251" spans="1:7" ht="14.4" customHeight="1" x14ac:dyDescent="0.3">
      <c r="A251" s="11">
        <v>245</v>
      </c>
      <c r="B251" s="16" t="s">
        <v>1408</v>
      </c>
      <c r="C251" s="5" t="s">
        <v>106</v>
      </c>
      <c r="D251" s="17" t="s">
        <v>22</v>
      </c>
      <c r="E251" s="11" t="s">
        <v>1083</v>
      </c>
      <c r="F251" s="18">
        <v>125000</v>
      </c>
      <c r="G251" s="4" t="s">
        <v>1428</v>
      </c>
    </row>
    <row r="252" spans="1:7" ht="14.4" customHeight="1" x14ac:dyDescent="0.3">
      <c r="A252" s="11">
        <v>246</v>
      </c>
      <c r="B252" s="16" t="s">
        <v>1409</v>
      </c>
      <c r="C252" s="5" t="s">
        <v>210</v>
      </c>
      <c r="D252" s="17" t="s">
        <v>19</v>
      </c>
      <c r="E252" s="11" t="s">
        <v>1083</v>
      </c>
      <c r="F252" s="18">
        <v>125000</v>
      </c>
      <c r="G252" s="4" t="s">
        <v>1428</v>
      </c>
    </row>
    <row r="253" spans="1:7" ht="14.4" customHeight="1" x14ac:dyDescent="0.3">
      <c r="A253" s="11">
        <v>247</v>
      </c>
      <c r="B253" s="16" t="s">
        <v>1410</v>
      </c>
      <c r="C253" s="5" t="s">
        <v>54</v>
      </c>
      <c r="D253" s="17" t="s">
        <v>8</v>
      </c>
      <c r="E253" s="11" t="s">
        <v>1083</v>
      </c>
      <c r="F253" s="18">
        <v>125000</v>
      </c>
      <c r="G253" s="4" t="s">
        <v>1428</v>
      </c>
    </row>
    <row r="254" spans="1:7" ht="14.4" customHeight="1" x14ac:dyDescent="0.3">
      <c r="A254" s="11">
        <v>248</v>
      </c>
      <c r="B254" s="16" t="s">
        <v>1411</v>
      </c>
      <c r="C254" s="5" t="s">
        <v>88</v>
      </c>
      <c r="D254" s="17" t="s">
        <v>123</v>
      </c>
      <c r="E254" s="11" t="s">
        <v>1083</v>
      </c>
      <c r="F254" s="18">
        <v>125000</v>
      </c>
      <c r="G254" s="4" t="s">
        <v>1428</v>
      </c>
    </row>
    <row r="255" spans="1:7" ht="14.4" customHeight="1" x14ac:dyDescent="0.3">
      <c r="A255" s="11">
        <v>249</v>
      </c>
      <c r="B255" s="16" t="s">
        <v>1412</v>
      </c>
      <c r="C255" s="5" t="s">
        <v>338</v>
      </c>
      <c r="D255" s="17" t="s">
        <v>11</v>
      </c>
      <c r="E255" s="11" t="s">
        <v>1083</v>
      </c>
      <c r="F255" s="18">
        <v>125000</v>
      </c>
      <c r="G255" s="4" t="s">
        <v>1428</v>
      </c>
    </row>
    <row r="256" spans="1:7" ht="14.4" customHeight="1" x14ac:dyDescent="0.3">
      <c r="A256" s="11">
        <v>250</v>
      </c>
      <c r="B256" s="16" t="s">
        <v>1413</v>
      </c>
      <c r="C256" s="5" t="s">
        <v>262</v>
      </c>
      <c r="D256" s="17" t="s">
        <v>180</v>
      </c>
      <c r="E256" s="11" t="s">
        <v>1083</v>
      </c>
      <c r="F256" s="18">
        <v>125000</v>
      </c>
      <c r="G256" s="4" t="s">
        <v>1428</v>
      </c>
    </row>
    <row r="257" spans="1:10" ht="14.4" customHeight="1" x14ac:dyDescent="0.3">
      <c r="A257" s="11">
        <v>251</v>
      </c>
      <c r="B257" s="16" t="s">
        <v>1440</v>
      </c>
      <c r="C257" s="5" t="s">
        <v>1447</v>
      </c>
      <c r="D257" s="17" t="s">
        <v>39</v>
      </c>
      <c r="E257" s="11" t="s">
        <v>1083</v>
      </c>
      <c r="F257" s="18">
        <v>125000</v>
      </c>
      <c r="G257" s="4" t="s">
        <v>1428</v>
      </c>
    </row>
    <row r="258" spans="1:10" ht="14.4" customHeight="1" x14ac:dyDescent="0.3">
      <c r="A258" s="11">
        <v>252</v>
      </c>
      <c r="B258" s="16" t="s">
        <v>1441</v>
      </c>
      <c r="C258" s="5" t="s">
        <v>1448</v>
      </c>
      <c r="D258" s="17" t="s">
        <v>47</v>
      </c>
      <c r="E258" s="11" t="s">
        <v>1083</v>
      </c>
      <c r="F258" s="18">
        <v>125000</v>
      </c>
      <c r="G258" s="4" t="s">
        <v>1428</v>
      </c>
    </row>
    <row r="259" spans="1:10" ht="14.4" customHeight="1" x14ac:dyDescent="0.3">
      <c r="A259" s="11">
        <v>253</v>
      </c>
      <c r="B259" s="16" t="s">
        <v>1442</v>
      </c>
      <c r="C259" s="5" t="s">
        <v>205</v>
      </c>
      <c r="D259" s="17" t="s">
        <v>216</v>
      </c>
      <c r="E259" s="11" t="s">
        <v>1083</v>
      </c>
      <c r="F259" s="18">
        <v>125000</v>
      </c>
      <c r="G259" s="4" t="s">
        <v>1428</v>
      </c>
    </row>
    <row r="260" spans="1:10" ht="14.4" customHeight="1" x14ac:dyDescent="0.3">
      <c r="A260" s="11">
        <v>254</v>
      </c>
      <c r="B260" s="16" t="s">
        <v>1443</v>
      </c>
      <c r="C260" s="5" t="s">
        <v>288</v>
      </c>
      <c r="D260" s="17" t="s">
        <v>289</v>
      </c>
      <c r="E260" s="11" t="s">
        <v>1083</v>
      </c>
      <c r="F260" s="18">
        <v>125000</v>
      </c>
      <c r="G260" s="4" t="s">
        <v>1428</v>
      </c>
    </row>
    <row r="261" spans="1:10" ht="14.4" customHeight="1" x14ac:dyDescent="0.3">
      <c r="A261" s="11">
        <v>255</v>
      </c>
      <c r="B261" s="16" t="s">
        <v>1444</v>
      </c>
      <c r="C261" s="5" t="s">
        <v>117</v>
      </c>
      <c r="D261" s="17" t="s">
        <v>85</v>
      </c>
      <c r="E261" s="11" t="s">
        <v>1083</v>
      </c>
      <c r="F261" s="18">
        <v>125000</v>
      </c>
      <c r="G261" s="4" t="s">
        <v>1428</v>
      </c>
    </row>
    <row r="262" spans="1:10" ht="14.4" customHeight="1" x14ac:dyDescent="0.3">
      <c r="A262" s="11">
        <v>256</v>
      </c>
      <c r="B262" s="16" t="s">
        <v>1445</v>
      </c>
      <c r="C262" s="5" t="s">
        <v>1449</v>
      </c>
      <c r="D262" s="17" t="s">
        <v>319</v>
      </c>
      <c r="E262" s="11" t="s">
        <v>1083</v>
      </c>
      <c r="F262" s="18">
        <v>125000</v>
      </c>
      <c r="G262" s="4" t="s">
        <v>1428</v>
      </c>
    </row>
    <row r="263" spans="1:10" ht="14.4" customHeight="1" x14ac:dyDescent="0.3">
      <c r="A263" s="11">
        <v>257</v>
      </c>
      <c r="B263" s="16" t="s">
        <v>1446</v>
      </c>
      <c r="C263" s="5" t="s">
        <v>1450</v>
      </c>
      <c r="D263" s="17" t="s">
        <v>340</v>
      </c>
      <c r="E263" s="11" t="s">
        <v>1083</v>
      </c>
      <c r="F263" s="18">
        <v>125000</v>
      </c>
      <c r="G263" s="4" t="s">
        <v>1428</v>
      </c>
    </row>
    <row r="264" spans="1:10" ht="14.4" customHeight="1" x14ac:dyDescent="0.3">
      <c r="A264" s="11">
        <v>258</v>
      </c>
      <c r="B264" s="16" t="s">
        <v>1451</v>
      </c>
      <c r="C264" s="5" t="s">
        <v>63</v>
      </c>
      <c r="D264" s="17" t="s">
        <v>43</v>
      </c>
      <c r="E264" s="11" t="s">
        <v>1467</v>
      </c>
      <c r="F264" s="18">
        <v>800000</v>
      </c>
      <c r="G264" s="4" t="s">
        <v>1462</v>
      </c>
    </row>
    <row r="265" spans="1:10" ht="14.4" customHeight="1" x14ac:dyDescent="0.3">
      <c r="A265" s="11">
        <v>259</v>
      </c>
      <c r="B265" s="16" t="s">
        <v>1452</v>
      </c>
      <c r="C265" s="5" t="s">
        <v>202</v>
      </c>
      <c r="D265" s="17" t="s">
        <v>241</v>
      </c>
      <c r="E265" s="11" t="s">
        <v>1467</v>
      </c>
      <c r="F265" s="18">
        <v>800000</v>
      </c>
      <c r="G265" s="4" t="s">
        <v>1462</v>
      </c>
    </row>
    <row r="266" spans="1:10" ht="14.4" customHeight="1" x14ac:dyDescent="0.3">
      <c r="A266" s="11">
        <v>260</v>
      </c>
      <c r="B266" s="16" t="s">
        <v>1453</v>
      </c>
      <c r="C266" s="5" t="s">
        <v>194</v>
      </c>
      <c r="D266" s="17" t="s">
        <v>183</v>
      </c>
      <c r="E266" s="11" t="s">
        <v>1467</v>
      </c>
      <c r="F266" s="18">
        <v>800000</v>
      </c>
      <c r="G266" s="4" t="s">
        <v>1462</v>
      </c>
    </row>
    <row r="267" spans="1:10" ht="14.4" customHeight="1" x14ac:dyDescent="0.3">
      <c r="A267" s="11">
        <v>261</v>
      </c>
      <c r="B267" s="16" t="s">
        <v>1454</v>
      </c>
      <c r="C267" s="5" t="s">
        <v>318</v>
      </c>
      <c r="D267" s="17" t="s">
        <v>27</v>
      </c>
      <c r="E267" s="11" t="s">
        <v>1467</v>
      </c>
      <c r="F267" s="18">
        <v>800000</v>
      </c>
      <c r="G267" s="4" t="s">
        <v>1462</v>
      </c>
    </row>
    <row r="268" spans="1:10" ht="14.4" customHeight="1" x14ac:dyDescent="0.3">
      <c r="A268" s="11">
        <v>262</v>
      </c>
      <c r="B268" s="16" t="s">
        <v>1455</v>
      </c>
      <c r="C268" s="5" t="s">
        <v>1463</v>
      </c>
      <c r="D268" s="17" t="s">
        <v>101</v>
      </c>
      <c r="E268" s="11" t="s">
        <v>1467</v>
      </c>
      <c r="F268" s="18">
        <v>800000</v>
      </c>
      <c r="G268" s="4" t="s">
        <v>1462</v>
      </c>
    </row>
    <row r="269" spans="1:10" ht="14.4" customHeight="1" x14ac:dyDescent="0.3">
      <c r="A269" s="11">
        <v>263</v>
      </c>
      <c r="B269" s="16" t="s">
        <v>1456</v>
      </c>
      <c r="C269" s="5" t="s">
        <v>197</v>
      </c>
      <c r="D269" s="17" t="s">
        <v>27</v>
      </c>
      <c r="E269" s="11" t="s">
        <v>1467</v>
      </c>
      <c r="F269" s="18">
        <v>800000</v>
      </c>
      <c r="G269" s="4" t="s">
        <v>1462</v>
      </c>
    </row>
    <row r="270" spans="1:10" ht="14.4" customHeight="1" x14ac:dyDescent="0.3">
      <c r="A270" s="11">
        <v>264</v>
      </c>
      <c r="B270" s="16" t="s">
        <v>1457</v>
      </c>
      <c r="C270" s="5" t="s">
        <v>1464</v>
      </c>
      <c r="D270" s="17" t="s">
        <v>40</v>
      </c>
      <c r="E270" s="11" t="s">
        <v>1083</v>
      </c>
      <c r="F270" s="18">
        <v>125000</v>
      </c>
      <c r="G270" s="4" t="s">
        <v>1428</v>
      </c>
      <c r="J270">
        <f>268-13</f>
        <v>255</v>
      </c>
    </row>
    <row r="271" spans="1:10" ht="14.4" customHeight="1" x14ac:dyDescent="0.3">
      <c r="A271" s="11">
        <v>265</v>
      </c>
      <c r="B271" s="16" t="s">
        <v>1458</v>
      </c>
      <c r="C271" s="5" t="s">
        <v>1465</v>
      </c>
      <c r="D271" s="17" t="s">
        <v>33</v>
      </c>
      <c r="E271" s="11" t="s">
        <v>1083</v>
      </c>
      <c r="F271" s="18">
        <v>125000</v>
      </c>
      <c r="G271" s="4" t="s">
        <v>1466</v>
      </c>
      <c r="I271">
        <f>268-13</f>
        <v>255</v>
      </c>
    </row>
    <row r="272" spans="1:10" ht="14.4" customHeight="1" x14ac:dyDescent="0.3">
      <c r="A272" s="11">
        <v>266</v>
      </c>
      <c r="B272" s="16" t="s">
        <v>1459</v>
      </c>
      <c r="C272" s="5" t="s">
        <v>583</v>
      </c>
      <c r="D272" s="17" t="s">
        <v>19</v>
      </c>
      <c r="E272" s="11" t="s">
        <v>1083</v>
      </c>
      <c r="F272" s="18">
        <v>125000</v>
      </c>
      <c r="G272" s="4" t="s">
        <v>1466</v>
      </c>
      <c r="I272">
        <f>255+258</f>
        <v>513</v>
      </c>
    </row>
    <row r="273" spans="1:7" ht="14.4" customHeight="1" x14ac:dyDescent="0.3">
      <c r="A273" s="11">
        <v>267</v>
      </c>
      <c r="B273" s="16" t="s">
        <v>1460</v>
      </c>
      <c r="C273" s="5" t="s">
        <v>840</v>
      </c>
      <c r="D273" s="17" t="s">
        <v>25</v>
      </c>
      <c r="E273" s="11" t="s">
        <v>1083</v>
      </c>
      <c r="F273" s="18">
        <v>125000</v>
      </c>
      <c r="G273" s="4" t="s">
        <v>1466</v>
      </c>
    </row>
    <row r="274" spans="1:7" ht="14.4" customHeight="1" x14ac:dyDescent="0.3">
      <c r="A274" s="11">
        <v>268</v>
      </c>
      <c r="B274" s="16" t="s">
        <v>1461</v>
      </c>
      <c r="C274" s="5" t="s">
        <v>283</v>
      </c>
      <c r="D274" s="17" t="s">
        <v>49</v>
      </c>
      <c r="E274" s="11" t="s">
        <v>1083</v>
      </c>
      <c r="F274" s="18">
        <v>125000</v>
      </c>
      <c r="G274" s="4" t="s">
        <v>1466</v>
      </c>
    </row>
    <row r="275" spans="1:7" ht="17.399999999999999" customHeight="1" x14ac:dyDescent="0.3">
      <c r="A275" s="48" t="s">
        <v>73</v>
      </c>
      <c r="B275" s="49"/>
      <c r="C275" s="49"/>
      <c r="D275" s="49"/>
      <c r="E275" s="49"/>
      <c r="F275" s="24">
        <f xml:space="preserve"> SUM(F7:F274)</f>
        <v>39755000</v>
      </c>
      <c r="G275" s="12"/>
    </row>
    <row r="276" spans="1:7" ht="17.399999999999999" customHeight="1" x14ac:dyDescent="0.3">
      <c r="A276" s="53" t="s">
        <v>1470</v>
      </c>
      <c r="B276" s="54"/>
      <c r="C276" s="54"/>
      <c r="D276" s="54"/>
      <c r="E276" s="54"/>
      <c r="F276" s="54"/>
      <c r="G276" s="55"/>
    </row>
    <row r="277" spans="1:7" ht="16.8" x14ac:dyDescent="0.3">
      <c r="A277" s="44" t="s">
        <v>1474</v>
      </c>
      <c r="B277" s="44"/>
      <c r="C277" s="44"/>
      <c r="D277" s="44"/>
      <c r="E277" s="44"/>
      <c r="F277" s="44"/>
      <c r="G277" s="44"/>
    </row>
    <row r="278" spans="1:7" ht="16.8" x14ac:dyDescent="0.3">
      <c r="A278" s="45" t="s">
        <v>74</v>
      </c>
      <c r="B278" s="45"/>
      <c r="C278" s="45"/>
      <c r="D278" s="28"/>
      <c r="E278" s="45" t="s">
        <v>75</v>
      </c>
      <c r="F278" s="45"/>
      <c r="G278" s="45"/>
    </row>
    <row r="279" spans="1:7" ht="16.8" x14ac:dyDescent="0.3">
      <c r="A279" s="6"/>
      <c r="B279" s="6"/>
      <c r="C279" s="6"/>
      <c r="D279" s="6"/>
      <c r="E279" s="6"/>
      <c r="F279" s="7"/>
      <c r="G279" s="9"/>
    </row>
    <row r="280" spans="1:7" ht="16.8" x14ac:dyDescent="0.3">
      <c r="A280" s="6"/>
      <c r="B280" s="6"/>
      <c r="C280" s="6"/>
      <c r="D280" s="6"/>
      <c r="E280" s="6"/>
      <c r="F280" s="7"/>
      <c r="G280" s="9"/>
    </row>
    <row r="281" spans="1:7" ht="16.8" x14ac:dyDescent="0.3">
      <c r="A281" s="6"/>
      <c r="B281" s="6"/>
      <c r="C281" s="6"/>
      <c r="D281" s="6"/>
      <c r="E281" s="6"/>
      <c r="F281" s="7"/>
      <c r="G281" s="9"/>
    </row>
    <row r="282" spans="1:7" ht="16.8" x14ac:dyDescent="0.3">
      <c r="A282" s="6"/>
      <c r="B282" s="6"/>
      <c r="C282" s="6"/>
      <c r="D282" s="6"/>
      <c r="E282" s="6"/>
      <c r="F282" s="7"/>
      <c r="G282" s="9"/>
    </row>
    <row r="283" spans="1:7" ht="16.8" x14ac:dyDescent="0.3">
      <c r="A283" s="45" t="s">
        <v>76</v>
      </c>
      <c r="B283" s="45"/>
      <c r="C283" s="45"/>
      <c r="D283" s="28"/>
      <c r="E283" s="45" t="s">
        <v>164</v>
      </c>
      <c r="F283" s="45"/>
      <c r="G283" s="45"/>
    </row>
  </sheetData>
  <mergeCells count="10">
    <mergeCell ref="A278:C278"/>
    <mergeCell ref="E278:G278"/>
    <mergeCell ref="A283:C283"/>
    <mergeCell ref="E283:G283"/>
    <mergeCell ref="A1:G1"/>
    <mergeCell ref="A2:G2"/>
    <mergeCell ref="A4:G4"/>
    <mergeCell ref="A275:E275"/>
    <mergeCell ref="A276:G276"/>
    <mergeCell ref="A277:G277"/>
  </mergeCells>
  <pageMargins left="0.45" right="0.2" top="0.5" bottom="0.2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3"/>
  <sheetViews>
    <sheetView topLeftCell="A148" workbookViewId="0">
      <selection activeCell="A157" sqref="A157:G225"/>
    </sheetView>
  </sheetViews>
  <sheetFormatPr defaultRowHeight="14.4" x14ac:dyDescent="0.3"/>
  <cols>
    <col min="1" max="1" width="5" customWidth="1"/>
    <col min="2" max="2" width="11.21875" customWidth="1"/>
    <col min="3" max="3" width="19.77734375" customWidth="1"/>
    <col min="4" max="4" width="7.44140625" customWidth="1"/>
    <col min="5" max="5" width="17" customWidth="1"/>
    <col min="6" max="6" width="11.5546875" customWidth="1"/>
    <col min="7" max="7" width="16.44140625" customWidth="1"/>
  </cols>
  <sheetData>
    <row r="1" spans="1:7" ht="18" x14ac:dyDescent="0.35">
      <c r="A1" s="46" t="s">
        <v>889</v>
      </c>
      <c r="B1" s="46"/>
      <c r="C1" s="46"/>
      <c r="D1" s="46"/>
      <c r="E1" s="46"/>
      <c r="F1" s="46"/>
      <c r="G1" s="46"/>
    </row>
    <row r="2" spans="1:7" ht="18" x14ac:dyDescent="0.35">
      <c r="A2" s="46" t="s">
        <v>0</v>
      </c>
      <c r="B2" s="46"/>
      <c r="C2" s="46"/>
      <c r="D2" s="46"/>
      <c r="E2" s="46"/>
      <c r="F2" s="46"/>
      <c r="G2" s="46"/>
    </row>
    <row r="3" spans="1:7" ht="15.6" x14ac:dyDescent="0.3">
      <c r="A3" s="2"/>
      <c r="B3" s="1"/>
      <c r="C3" s="1"/>
      <c r="D3" s="1"/>
      <c r="E3" s="1"/>
      <c r="F3" s="1"/>
      <c r="G3" s="8"/>
    </row>
    <row r="4" spans="1:7" ht="22.8" x14ac:dyDescent="0.4">
      <c r="A4" s="47" t="s">
        <v>890</v>
      </c>
      <c r="B4" s="47"/>
      <c r="C4" s="47"/>
      <c r="D4" s="47"/>
      <c r="E4" s="47"/>
      <c r="F4" s="47"/>
      <c r="G4" s="47"/>
    </row>
    <row r="5" spans="1:7" ht="20.399999999999999" x14ac:dyDescent="0.35">
      <c r="A5" s="3"/>
      <c r="B5" s="1"/>
      <c r="C5" s="1"/>
      <c r="D5" s="1"/>
      <c r="E5" s="1"/>
      <c r="F5" s="1"/>
      <c r="G5" s="8"/>
    </row>
    <row r="6" spans="1:7" ht="29.4" customHeight="1" x14ac:dyDescent="0.3">
      <c r="A6" s="13" t="s">
        <v>1</v>
      </c>
      <c r="B6" s="13" t="s">
        <v>2</v>
      </c>
      <c r="C6" s="14" t="s">
        <v>3</v>
      </c>
      <c r="D6" s="15" t="s">
        <v>4</v>
      </c>
      <c r="E6" s="13" t="s">
        <v>5</v>
      </c>
      <c r="F6" s="13" t="s">
        <v>6</v>
      </c>
      <c r="G6" s="13" t="s">
        <v>7</v>
      </c>
    </row>
    <row r="7" spans="1:7" ht="17.399999999999999" customHeight="1" x14ac:dyDescent="0.3">
      <c r="A7" s="11">
        <v>1</v>
      </c>
      <c r="B7" s="16" t="s">
        <v>891</v>
      </c>
      <c r="C7" s="5" t="s">
        <v>104</v>
      </c>
      <c r="D7" s="17" t="s">
        <v>46</v>
      </c>
      <c r="E7" s="11" t="s">
        <v>355</v>
      </c>
      <c r="F7" s="18">
        <v>580000</v>
      </c>
      <c r="G7" s="4" t="s">
        <v>916</v>
      </c>
    </row>
    <row r="8" spans="1:7" ht="17.399999999999999" customHeight="1" x14ac:dyDescent="0.3">
      <c r="A8" s="11">
        <v>2</v>
      </c>
      <c r="B8" s="16" t="s">
        <v>892</v>
      </c>
      <c r="C8" s="5" t="s">
        <v>341</v>
      </c>
      <c r="D8" s="17" t="s">
        <v>189</v>
      </c>
      <c r="E8" s="11" t="s">
        <v>355</v>
      </c>
      <c r="F8" s="18">
        <v>580000</v>
      </c>
      <c r="G8" s="4">
        <v>43079</v>
      </c>
    </row>
    <row r="9" spans="1:7" ht="17.399999999999999" customHeight="1" x14ac:dyDescent="0.3">
      <c r="A9" s="11">
        <v>3</v>
      </c>
      <c r="B9" s="16" t="s">
        <v>893</v>
      </c>
      <c r="C9" s="5" t="s">
        <v>925</v>
      </c>
      <c r="D9" s="17" t="s">
        <v>116</v>
      </c>
      <c r="E9" s="11" t="s">
        <v>355</v>
      </c>
      <c r="F9" s="18">
        <v>580000</v>
      </c>
      <c r="G9" s="4" t="s">
        <v>917</v>
      </c>
    </row>
    <row r="10" spans="1:7" ht="17.399999999999999" customHeight="1" x14ac:dyDescent="0.3">
      <c r="A10" s="11">
        <v>4</v>
      </c>
      <c r="B10" s="16" t="s">
        <v>894</v>
      </c>
      <c r="C10" s="5" t="s">
        <v>920</v>
      </c>
      <c r="D10" s="17" t="s">
        <v>40</v>
      </c>
      <c r="E10" s="11" t="s">
        <v>355</v>
      </c>
      <c r="F10" s="18">
        <v>580000</v>
      </c>
      <c r="G10" s="4" t="s">
        <v>918</v>
      </c>
    </row>
    <row r="11" spans="1:7" ht="17.399999999999999" customHeight="1" x14ac:dyDescent="0.3">
      <c r="A11" s="11">
        <v>5</v>
      </c>
      <c r="B11" s="16" t="s">
        <v>895</v>
      </c>
      <c r="C11" s="5" t="s">
        <v>41</v>
      </c>
      <c r="D11" s="17" t="s">
        <v>180</v>
      </c>
      <c r="E11" s="11" t="s">
        <v>355</v>
      </c>
      <c r="F11" s="18">
        <v>580000</v>
      </c>
      <c r="G11" s="29" t="s">
        <v>919</v>
      </c>
    </row>
    <row r="12" spans="1:7" ht="17.399999999999999" customHeight="1" x14ac:dyDescent="0.3">
      <c r="A12" s="11">
        <v>6</v>
      </c>
      <c r="B12" s="16" t="s">
        <v>896</v>
      </c>
      <c r="C12" s="5" t="s">
        <v>921</v>
      </c>
      <c r="D12" s="17" t="s">
        <v>80</v>
      </c>
      <c r="E12" s="11" t="s">
        <v>355</v>
      </c>
      <c r="F12" s="18">
        <v>580000</v>
      </c>
      <c r="G12" s="29" t="s">
        <v>922</v>
      </c>
    </row>
    <row r="13" spans="1:7" ht="17.399999999999999" customHeight="1" x14ac:dyDescent="0.3">
      <c r="A13" s="11">
        <v>7</v>
      </c>
      <c r="B13" s="16" t="s">
        <v>897</v>
      </c>
      <c r="C13" s="5" t="s">
        <v>923</v>
      </c>
      <c r="D13" s="17" t="s">
        <v>116</v>
      </c>
      <c r="E13" s="11" t="s">
        <v>355</v>
      </c>
      <c r="F13" s="18">
        <v>580000</v>
      </c>
      <c r="G13" s="29" t="s">
        <v>924</v>
      </c>
    </row>
    <row r="14" spans="1:7" ht="17.399999999999999" customHeight="1" x14ac:dyDescent="0.3">
      <c r="A14" s="11">
        <v>8</v>
      </c>
      <c r="B14" s="16" t="s">
        <v>898</v>
      </c>
      <c r="C14" s="5" t="s">
        <v>238</v>
      </c>
      <c r="D14" s="17" t="s">
        <v>14</v>
      </c>
      <c r="E14" s="11" t="s">
        <v>355</v>
      </c>
      <c r="F14" s="18">
        <v>580000</v>
      </c>
      <c r="G14" s="29" t="s">
        <v>924</v>
      </c>
    </row>
    <row r="15" spans="1:7" ht="17.399999999999999" customHeight="1" x14ac:dyDescent="0.3">
      <c r="A15" s="11">
        <v>9</v>
      </c>
      <c r="B15" s="16" t="s">
        <v>899</v>
      </c>
      <c r="C15" s="5" t="s">
        <v>220</v>
      </c>
      <c r="D15" s="17" t="s">
        <v>22</v>
      </c>
      <c r="E15" s="11" t="s">
        <v>355</v>
      </c>
      <c r="F15" s="18">
        <v>580000</v>
      </c>
      <c r="G15" s="29" t="s">
        <v>924</v>
      </c>
    </row>
    <row r="16" spans="1:7" ht="17.399999999999999" customHeight="1" x14ac:dyDescent="0.3">
      <c r="A16" s="11">
        <v>10</v>
      </c>
      <c r="B16" s="16" t="s">
        <v>900</v>
      </c>
      <c r="C16" s="5" t="s">
        <v>926</v>
      </c>
      <c r="D16" s="17" t="s">
        <v>10</v>
      </c>
      <c r="E16" s="11" t="s">
        <v>355</v>
      </c>
      <c r="F16" s="18">
        <v>580000</v>
      </c>
      <c r="G16" s="29" t="s">
        <v>924</v>
      </c>
    </row>
    <row r="17" spans="1:7" ht="17.399999999999999" customHeight="1" x14ac:dyDescent="0.3">
      <c r="A17" s="11">
        <v>11</v>
      </c>
      <c r="B17" s="16" t="s">
        <v>901</v>
      </c>
      <c r="C17" s="5" t="s">
        <v>927</v>
      </c>
      <c r="D17" s="17" t="s">
        <v>191</v>
      </c>
      <c r="E17" s="11" t="s">
        <v>355</v>
      </c>
      <c r="F17" s="18">
        <v>580000</v>
      </c>
      <c r="G17" s="29" t="s">
        <v>924</v>
      </c>
    </row>
    <row r="18" spans="1:7" ht="17.399999999999999" customHeight="1" x14ac:dyDescent="0.3">
      <c r="A18" s="11">
        <v>12</v>
      </c>
      <c r="B18" s="16" t="s">
        <v>902</v>
      </c>
      <c r="C18" s="5" t="s">
        <v>928</v>
      </c>
      <c r="D18" s="17" t="s">
        <v>929</v>
      </c>
      <c r="E18" s="11" t="s">
        <v>355</v>
      </c>
      <c r="F18" s="18">
        <v>580000</v>
      </c>
      <c r="G18" s="29" t="s">
        <v>924</v>
      </c>
    </row>
    <row r="19" spans="1:7" ht="17.399999999999999" customHeight="1" x14ac:dyDescent="0.3">
      <c r="A19" s="11">
        <v>13</v>
      </c>
      <c r="B19" s="16" t="s">
        <v>903</v>
      </c>
      <c r="C19" s="5" t="s">
        <v>95</v>
      </c>
      <c r="D19" s="17" t="s">
        <v>22</v>
      </c>
      <c r="E19" s="11" t="s">
        <v>355</v>
      </c>
      <c r="F19" s="18">
        <v>580000</v>
      </c>
      <c r="G19" s="29" t="s">
        <v>924</v>
      </c>
    </row>
    <row r="20" spans="1:7" ht="17.399999999999999" customHeight="1" x14ac:dyDescent="0.3">
      <c r="A20" s="11">
        <v>14</v>
      </c>
      <c r="B20" s="16" t="s">
        <v>904</v>
      </c>
      <c r="C20" s="5" t="s">
        <v>77</v>
      </c>
      <c r="D20" s="17" t="s">
        <v>59</v>
      </c>
      <c r="E20" s="11" t="s">
        <v>355</v>
      </c>
      <c r="F20" s="18">
        <v>580000</v>
      </c>
      <c r="G20" s="29" t="s">
        <v>924</v>
      </c>
    </row>
    <row r="21" spans="1:7" ht="17.399999999999999" customHeight="1" x14ac:dyDescent="0.3">
      <c r="A21" s="11">
        <v>15</v>
      </c>
      <c r="B21" s="16" t="s">
        <v>905</v>
      </c>
      <c r="C21" s="5" t="s">
        <v>930</v>
      </c>
      <c r="D21" s="17" t="s">
        <v>27</v>
      </c>
      <c r="E21" s="11" t="s">
        <v>355</v>
      </c>
      <c r="F21" s="18">
        <v>580000</v>
      </c>
      <c r="G21" s="29" t="s">
        <v>924</v>
      </c>
    </row>
    <row r="22" spans="1:7" ht="17.399999999999999" customHeight="1" x14ac:dyDescent="0.3">
      <c r="A22" s="11">
        <v>16</v>
      </c>
      <c r="B22" s="16" t="s">
        <v>906</v>
      </c>
      <c r="C22" s="5" t="s">
        <v>931</v>
      </c>
      <c r="D22" s="17" t="s">
        <v>134</v>
      </c>
      <c r="E22" s="11" t="s">
        <v>355</v>
      </c>
      <c r="F22" s="18">
        <v>580000</v>
      </c>
      <c r="G22" s="29" t="s">
        <v>924</v>
      </c>
    </row>
    <row r="23" spans="1:7" ht="17.399999999999999" customHeight="1" x14ac:dyDescent="0.3">
      <c r="A23" s="11">
        <v>17</v>
      </c>
      <c r="B23" s="16" t="s">
        <v>907</v>
      </c>
      <c r="C23" s="5" t="s">
        <v>932</v>
      </c>
      <c r="D23" s="17" t="s">
        <v>154</v>
      </c>
      <c r="E23" s="11" t="s">
        <v>355</v>
      </c>
      <c r="F23" s="18">
        <v>580000</v>
      </c>
      <c r="G23" s="29" t="s">
        <v>924</v>
      </c>
    </row>
    <row r="24" spans="1:7" ht="17.399999999999999" customHeight="1" x14ac:dyDescent="0.3">
      <c r="A24" s="11">
        <v>18</v>
      </c>
      <c r="B24" s="16" t="s">
        <v>908</v>
      </c>
      <c r="C24" s="5" t="s">
        <v>136</v>
      </c>
      <c r="D24" s="17" t="s">
        <v>37</v>
      </c>
      <c r="E24" s="11" t="s">
        <v>355</v>
      </c>
      <c r="F24" s="18">
        <v>580000</v>
      </c>
      <c r="G24" s="29" t="s">
        <v>924</v>
      </c>
    </row>
    <row r="25" spans="1:7" ht="17.399999999999999" customHeight="1" x14ac:dyDescent="0.3">
      <c r="A25" s="11">
        <v>19</v>
      </c>
      <c r="B25" s="16" t="s">
        <v>909</v>
      </c>
      <c r="C25" s="5" t="s">
        <v>224</v>
      </c>
      <c r="D25" s="17" t="s">
        <v>123</v>
      </c>
      <c r="E25" s="11" t="s">
        <v>355</v>
      </c>
      <c r="F25" s="18">
        <v>580000</v>
      </c>
      <c r="G25" s="29" t="s">
        <v>934</v>
      </c>
    </row>
    <row r="26" spans="1:7" ht="17.399999999999999" customHeight="1" x14ac:dyDescent="0.3">
      <c r="A26" s="11">
        <v>20</v>
      </c>
      <c r="B26" s="16" t="s">
        <v>910</v>
      </c>
      <c r="C26" s="5" t="s">
        <v>933</v>
      </c>
      <c r="D26" s="17" t="s">
        <v>143</v>
      </c>
      <c r="E26" s="11" t="s">
        <v>355</v>
      </c>
      <c r="F26" s="18">
        <v>580000</v>
      </c>
      <c r="G26" s="29" t="s">
        <v>934</v>
      </c>
    </row>
    <row r="27" spans="1:7" ht="17.399999999999999" customHeight="1" x14ac:dyDescent="0.3">
      <c r="A27" s="11">
        <v>21</v>
      </c>
      <c r="B27" s="16" t="s">
        <v>911</v>
      </c>
      <c r="C27" s="5" t="s">
        <v>935</v>
      </c>
      <c r="D27" s="17" t="s">
        <v>234</v>
      </c>
      <c r="E27" s="11" t="s">
        <v>355</v>
      </c>
      <c r="F27" s="18">
        <v>580000</v>
      </c>
      <c r="G27" s="29" t="s">
        <v>934</v>
      </c>
    </row>
    <row r="28" spans="1:7" ht="17.399999999999999" customHeight="1" x14ac:dyDescent="0.3">
      <c r="A28" s="11">
        <v>22</v>
      </c>
      <c r="B28" s="16" t="s">
        <v>912</v>
      </c>
      <c r="C28" s="5" t="s">
        <v>236</v>
      </c>
      <c r="D28" s="17" t="s">
        <v>237</v>
      </c>
      <c r="E28" s="11" t="s">
        <v>355</v>
      </c>
      <c r="F28" s="18">
        <v>580000</v>
      </c>
      <c r="G28" s="29" t="s">
        <v>934</v>
      </c>
    </row>
    <row r="29" spans="1:7" ht="17.399999999999999" customHeight="1" x14ac:dyDescent="0.3">
      <c r="A29" s="11">
        <v>23</v>
      </c>
      <c r="B29" s="16" t="s">
        <v>913</v>
      </c>
      <c r="C29" s="5" t="s">
        <v>137</v>
      </c>
      <c r="D29" s="17" t="s">
        <v>138</v>
      </c>
      <c r="E29" s="11" t="s">
        <v>355</v>
      </c>
      <c r="F29" s="18">
        <v>580000</v>
      </c>
      <c r="G29" s="29" t="s">
        <v>934</v>
      </c>
    </row>
    <row r="30" spans="1:7" ht="17.399999999999999" customHeight="1" x14ac:dyDescent="0.3">
      <c r="A30" s="11">
        <v>24</v>
      </c>
      <c r="B30" s="16" t="s">
        <v>914</v>
      </c>
      <c r="C30" s="5" t="s">
        <v>148</v>
      </c>
      <c r="D30" s="17" t="s">
        <v>149</v>
      </c>
      <c r="E30" s="11" t="s">
        <v>355</v>
      </c>
      <c r="F30" s="18">
        <v>580000</v>
      </c>
      <c r="G30" s="29" t="s">
        <v>934</v>
      </c>
    </row>
    <row r="31" spans="1:7" ht="17.399999999999999" customHeight="1" x14ac:dyDescent="0.3">
      <c r="A31" s="11">
        <v>25</v>
      </c>
      <c r="B31" s="16" t="s">
        <v>915</v>
      </c>
      <c r="C31" s="5" t="s">
        <v>275</v>
      </c>
      <c r="D31" s="17" t="s">
        <v>8</v>
      </c>
      <c r="E31" s="11" t="s">
        <v>355</v>
      </c>
      <c r="F31" s="18">
        <v>580000</v>
      </c>
      <c r="G31" s="29" t="s">
        <v>934</v>
      </c>
    </row>
    <row r="32" spans="1:7" ht="17.399999999999999" customHeight="1" x14ac:dyDescent="0.3">
      <c r="A32" s="11">
        <v>26</v>
      </c>
      <c r="B32" s="16" t="s">
        <v>936</v>
      </c>
      <c r="C32" s="5" t="s">
        <v>245</v>
      </c>
      <c r="D32" s="17" t="s">
        <v>55</v>
      </c>
      <c r="E32" s="11" t="s">
        <v>355</v>
      </c>
      <c r="F32" s="18">
        <v>580000</v>
      </c>
      <c r="G32" s="29" t="s">
        <v>934</v>
      </c>
    </row>
    <row r="33" spans="1:7" ht="17.399999999999999" customHeight="1" x14ac:dyDescent="0.3">
      <c r="A33" s="11">
        <v>27</v>
      </c>
      <c r="B33" s="16" t="s">
        <v>937</v>
      </c>
      <c r="C33" s="5" t="s">
        <v>72</v>
      </c>
      <c r="D33" s="17" t="s">
        <v>162</v>
      </c>
      <c r="E33" s="11" t="s">
        <v>355</v>
      </c>
      <c r="F33" s="18">
        <v>580000</v>
      </c>
      <c r="G33" s="29" t="s">
        <v>934</v>
      </c>
    </row>
    <row r="34" spans="1:7" ht="17.399999999999999" customHeight="1" x14ac:dyDescent="0.3">
      <c r="A34" s="11">
        <v>28</v>
      </c>
      <c r="B34" s="16" t="s">
        <v>938</v>
      </c>
      <c r="C34" s="5" t="s">
        <v>294</v>
      </c>
      <c r="D34" s="17" t="s">
        <v>26</v>
      </c>
      <c r="E34" s="11" t="s">
        <v>355</v>
      </c>
      <c r="F34" s="18">
        <v>580000</v>
      </c>
      <c r="G34" s="29" t="s">
        <v>934</v>
      </c>
    </row>
    <row r="35" spans="1:7" ht="17.399999999999999" customHeight="1" x14ac:dyDescent="0.3">
      <c r="A35" s="11">
        <v>29</v>
      </c>
      <c r="B35" s="16" t="s">
        <v>939</v>
      </c>
      <c r="C35" s="5" t="s">
        <v>986</v>
      </c>
      <c r="D35" s="17" t="s">
        <v>36</v>
      </c>
      <c r="E35" s="11" t="s">
        <v>355</v>
      </c>
      <c r="F35" s="18">
        <v>580000</v>
      </c>
      <c r="G35" s="29" t="s">
        <v>934</v>
      </c>
    </row>
    <row r="36" spans="1:7" ht="17.399999999999999" customHeight="1" x14ac:dyDescent="0.3">
      <c r="A36" s="11">
        <v>30</v>
      </c>
      <c r="B36" s="16" t="s">
        <v>940</v>
      </c>
      <c r="C36" s="5" t="s">
        <v>95</v>
      </c>
      <c r="D36" s="17" t="s">
        <v>323</v>
      </c>
      <c r="E36" s="11" t="s">
        <v>355</v>
      </c>
      <c r="F36" s="18">
        <v>580000</v>
      </c>
      <c r="G36" s="29" t="s">
        <v>934</v>
      </c>
    </row>
    <row r="37" spans="1:7" ht="17.399999999999999" customHeight="1" x14ac:dyDescent="0.3">
      <c r="A37" s="11">
        <v>31</v>
      </c>
      <c r="B37" s="16" t="s">
        <v>941</v>
      </c>
      <c r="C37" s="5" t="s">
        <v>987</v>
      </c>
      <c r="D37" s="17" t="s">
        <v>55</v>
      </c>
      <c r="E37" s="11" t="s">
        <v>355</v>
      </c>
      <c r="F37" s="18">
        <v>580000</v>
      </c>
      <c r="G37" s="29" t="s">
        <v>988</v>
      </c>
    </row>
    <row r="38" spans="1:7" ht="17.399999999999999" customHeight="1" x14ac:dyDescent="0.3">
      <c r="A38" s="11">
        <v>32</v>
      </c>
      <c r="B38" s="16" t="s">
        <v>942</v>
      </c>
      <c r="C38" s="5" t="s">
        <v>239</v>
      </c>
      <c r="D38" s="17" t="s">
        <v>37</v>
      </c>
      <c r="E38" s="11" t="s">
        <v>355</v>
      </c>
      <c r="F38" s="18">
        <v>580000</v>
      </c>
      <c r="G38" s="29" t="s">
        <v>988</v>
      </c>
    </row>
    <row r="39" spans="1:7" ht="17.399999999999999" customHeight="1" x14ac:dyDescent="0.3">
      <c r="A39" s="11">
        <v>33</v>
      </c>
      <c r="B39" s="16" t="s">
        <v>943</v>
      </c>
      <c r="C39" s="5" t="s">
        <v>989</v>
      </c>
      <c r="D39" s="17" t="s">
        <v>14</v>
      </c>
      <c r="E39" s="11" t="s">
        <v>355</v>
      </c>
      <c r="F39" s="18">
        <v>580000</v>
      </c>
      <c r="G39" s="29" t="s">
        <v>988</v>
      </c>
    </row>
    <row r="40" spans="1:7" ht="17.399999999999999" customHeight="1" x14ac:dyDescent="0.3">
      <c r="A40" s="11">
        <v>34</v>
      </c>
      <c r="B40" s="16" t="s">
        <v>944</v>
      </c>
      <c r="C40" s="5" t="s">
        <v>990</v>
      </c>
      <c r="D40" s="17" t="s">
        <v>154</v>
      </c>
      <c r="E40" s="11" t="s">
        <v>355</v>
      </c>
      <c r="F40" s="18">
        <v>580000</v>
      </c>
      <c r="G40" s="29" t="s">
        <v>991</v>
      </c>
    </row>
    <row r="41" spans="1:7" ht="17.399999999999999" customHeight="1" x14ac:dyDescent="0.3">
      <c r="A41" s="11">
        <v>35</v>
      </c>
      <c r="B41" s="16" t="s">
        <v>945</v>
      </c>
      <c r="C41" s="5" t="s">
        <v>992</v>
      </c>
      <c r="D41" s="17" t="s">
        <v>19</v>
      </c>
      <c r="E41" s="11" t="s">
        <v>355</v>
      </c>
      <c r="F41" s="18">
        <v>580000</v>
      </c>
      <c r="G41" s="29" t="s">
        <v>991</v>
      </c>
    </row>
    <row r="42" spans="1:7" ht="17.399999999999999" customHeight="1" x14ac:dyDescent="0.3">
      <c r="A42" s="11">
        <v>36</v>
      </c>
      <c r="B42" s="16" t="s">
        <v>946</v>
      </c>
      <c r="C42" s="5" t="s">
        <v>160</v>
      </c>
      <c r="D42" s="17" t="s">
        <v>323</v>
      </c>
      <c r="E42" s="11" t="s">
        <v>355</v>
      </c>
      <c r="F42" s="18">
        <v>580000</v>
      </c>
      <c r="G42" s="29" t="s">
        <v>991</v>
      </c>
    </row>
    <row r="43" spans="1:7" ht="17.399999999999999" customHeight="1" x14ac:dyDescent="0.3">
      <c r="A43" s="11">
        <v>37</v>
      </c>
      <c r="B43" s="16" t="s">
        <v>947</v>
      </c>
      <c r="C43" s="5" t="s">
        <v>993</v>
      </c>
      <c r="D43" s="17" t="s">
        <v>37</v>
      </c>
      <c r="E43" s="11" t="s">
        <v>355</v>
      </c>
      <c r="F43" s="18">
        <v>580000</v>
      </c>
      <c r="G43" s="29" t="s">
        <v>991</v>
      </c>
    </row>
    <row r="44" spans="1:7" ht="17.399999999999999" customHeight="1" x14ac:dyDescent="0.3">
      <c r="A44" s="11">
        <v>38</v>
      </c>
      <c r="B44" s="16" t="s">
        <v>948</v>
      </c>
      <c r="C44" s="5" t="s">
        <v>269</v>
      </c>
      <c r="D44" s="17" t="s">
        <v>523</v>
      </c>
      <c r="E44" s="11" t="s">
        <v>355</v>
      </c>
      <c r="F44" s="18">
        <v>580000</v>
      </c>
      <c r="G44" s="29" t="s">
        <v>991</v>
      </c>
    </row>
    <row r="45" spans="1:7" ht="17.399999999999999" customHeight="1" x14ac:dyDescent="0.3">
      <c r="A45" s="11">
        <v>39</v>
      </c>
      <c r="B45" s="16" t="s">
        <v>949</v>
      </c>
      <c r="C45" s="5" t="s">
        <v>202</v>
      </c>
      <c r="D45" s="17" t="s">
        <v>994</v>
      </c>
      <c r="E45" s="11" t="s">
        <v>355</v>
      </c>
      <c r="F45" s="18">
        <v>580000</v>
      </c>
      <c r="G45" s="29" t="s">
        <v>991</v>
      </c>
    </row>
    <row r="46" spans="1:7" ht="17.399999999999999" customHeight="1" x14ac:dyDescent="0.3">
      <c r="A46" s="11">
        <v>40</v>
      </c>
      <c r="B46" s="16" t="s">
        <v>950</v>
      </c>
      <c r="C46" s="5" t="s">
        <v>121</v>
      </c>
      <c r="D46" s="17" t="s">
        <v>39</v>
      </c>
      <c r="E46" s="11" t="s">
        <v>355</v>
      </c>
      <c r="F46" s="18">
        <v>580000</v>
      </c>
      <c r="G46" s="29" t="s">
        <v>991</v>
      </c>
    </row>
    <row r="47" spans="1:7" ht="17.399999999999999" customHeight="1" x14ac:dyDescent="0.3">
      <c r="A47" s="11">
        <v>41</v>
      </c>
      <c r="B47" s="16" t="s">
        <v>951</v>
      </c>
      <c r="C47" s="5" t="s">
        <v>995</v>
      </c>
      <c r="D47" s="17" t="s">
        <v>193</v>
      </c>
      <c r="E47" s="11" t="s">
        <v>355</v>
      </c>
      <c r="F47" s="18">
        <v>580000</v>
      </c>
      <c r="G47" s="29" t="s">
        <v>991</v>
      </c>
    </row>
    <row r="48" spans="1:7" ht="17.399999999999999" customHeight="1" x14ac:dyDescent="0.3">
      <c r="A48" s="11">
        <v>42</v>
      </c>
      <c r="B48" s="16" t="s">
        <v>952</v>
      </c>
      <c r="C48" s="5" t="s">
        <v>996</v>
      </c>
      <c r="D48" s="17" t="s">
        <v>40</v>
      </c>
      <c r="E48" s="11" t="s">
        <v>355</v>
      </c>
      <c r="F48" s="18">
        <v>580000</v>
      </c>
      <c r="G48" s="29" t="s">
        <v>991</v>
      </c>
    </row>
    <row r="49" spans="1:7" ht="17.399999999999999" customHeight="1" x14ac:dyDescent="0.3">
      <c r="A49" s="11">
        <v>43</v>
      </c>
      <c r="B49" s="16" t="s">
        <v>953</v>
      </c>
      <c r="C49" s="5" t="s">
        <v>997</v>
      </c>
      <c r="D49" s="17" t="s">
        <v>998</v>
      </c>
      <c r="E49" s="11" t="s">
        <v>355</v>
      </c>
      <c r="F49" s="18">
        <v>580000</v>
      </c>
      <c r="G49" s="29" t="s">
        <v>991</v>
      </c>
    </row>
    <row r="50" spans="1:7" ht="17.399999999999999" customHeight="1" x14ac:dyDescent="0.3">
      <c r="A50" s="11">
        <v>44</v>
      </c>
      <c r="B50" s="16" t="s">
        <v>954</v>
      </c>
      <c r="C50" s="5" t="s">
        <v>268</v>
      </c>
      <c r="D50" s="17" t="s">
        <v>59</v>
      </c>
      <c r="E50" s="11" t="s">
        <v>355</v>
      </c>
      <c r="F50" s="18">
        <v>580000</v>
      </c>
      <c r="G50" s="29" t="s">
        <v>991</v>
      </c>
    </row>
    <row r="51" spans="1:7" ht="17.399999999999999" customHeight="1" x14ac:dyDescent="0.3">
      <c r="A51" s="11">
        <v>45</v>
      </c>
      <c r="B51" s="16" t="s">
        <v>955</v>
      </c>
      <c r="C51" s="5" t="s">
        <v>173</v>
      </c>
      <c r="D51" s="17" t="s">
        <v>34</v>
      </c>
      <c r="E51" s="11" t="s">
        <v>355</v>
      </c>
      <c r="F51" s="18">
        <v>580000</v>
      </c>
      <c r="G51" s="29" t="s">
        <v>991</v>
      </c>
    </row>
    <row r="52" spans="1:7" ht="17.399999999999999" customHeight="1" x14ac:dyDescent="0.3">
      <c r="A52" s="11">
        <v>46</v>
      </c>
      <c r="B52" s="16" t="s">
        <v>956</v>
      </c>
      <c r="C52" s="5" t="s">
        <v>999</v>
      </c>
      <c r="D52" s="17" t="s">
        <v>59</v>
      </c>
      <c r="E52" s="11" t="s">
        <v>355</v>
      </c>
      <c r="F52" s="18">
        <v>580000</v>
      </c>
      <c r="G52" s="29" t="s">
        <v>991</v>
      </c>
    </row>
    <row r="53" spans="1:7" ht="17.399999999999999" customHeight="1" x14ac:dyDescent="0.3">
      <c r="A53" s="11">
        <v>47</v>
      </c>
      <c r="B53" s="16" t="s">
        <v>957</v>
      </c>
      <c r="C53" s="5" t="s">
        <v>1000</v>
      </c>
      <c r="D53" s="17" t="s">
        <v>47</v>
      </c>
      <c r="E53" s="11" t="s">
        <v>355</v>
      </c>
      <c r="F53" s="18">
        <v>580000</v>
      </c>
      <c r="G53" s="29" t="s">
        <v>991</v>
      </c>
    </row>
    <row r="54" spans="1:7" ht="17.399999999999999" customHeight="1" x14ac:dyDescent="0.3">
      <c r="A54" s="11">
        <v>48</v>
      </c>
      <c r="B54" s="16" t="s">
        <v>958</v>
      </c>
      <c r="C54" s="5" t="s">
        <v>844</v>
      </c>
      <c r="D54" s="17" t="s">
        <v>1001</v>
      </c>
      <c r="E54" s="11" t="s">
        <v>355</v>
      </c>
      <c r="F54" s="18">
        <v>580000</v>
      </c>
      <c r="G54" s="29" t="s">
        <v>1002</v>
      </c>
    </row>
    <row r="55" spans="1:7" ht="17.399999999999999" customHeight="1" x14ac:dyDescent="0.3">
      <c r="A55" s="11">
        <v>49</v>
      </c>
      <c r="B55" s="16" t="s">
        <v>959</v>
      </c>
      <c r="C55" s="5" t="s">
        <v>1003</v>
      </c>
      <c r="D55" s="17" t="s">
        <v>162</v>
      </c>
      <c r="E55" s="11" t="s">
        <v>355</v>
      </c>
      <c r="F55" s="18">
        <v>580000</v>
      </c>
      <c r="G55" s="29" t="s">
        <v>1002</v>
      </c>
    </row>
    <row r="56" spans="1:7" ht="17.399999999999999" customHeight="1" x14ac:dyDescent="0.3">
      <c r="A56" s="11">
        <v>50</v>
      </c>
      <c r="B56" s="16" t="s">
        <v>960</v>
      </c>
      <c r="C56" s="5" t="s">
        <v>1004</v>
      </c>
      <c r="D56" s="17" t="s">
        <v>11</v>
      </c>
      <c r="E56" s="11" t="s">
        <v>355</v>
      </c>
      <c r="F56" s="18">
        <v>580000</v>
      </c>
      <c r="G56" s="29" t="s">
        <v>1002</v>
      </c>
    </row>
    <row r="57" spans="1:7" ht="17.399999999999999" customHeight="1" x14ac:dyDescent="0.3">
      <c r="A57" s="11">
        <v>51</v>
      </c>
      <c r="B57" s="16" t="s">
        <v>961</v>
      </c>
      <c r="C57" s="5" t="s">
        <v>151</v>
      </c>
      <c r="D57" s="17" t="s">
        <v>48</v>
      </c>
      <c r="E57" s="11" t="s">
        <v>355</v>
      </c>
      <c r="F57" s="18">
        <v>580000</v>
      </c>
      <c r="G57" s="29" t="s">
        <v>1002</v>
      </c>
    </row>
    <row r="58" spans="1:7" ht="17.399999999999999" customHeight="1" x14ac:dyDescent="0.3">
      <c r="A58" s="11">
        <v>52</v>
      </c>
      <c r="B58" s="16" t="s">
        <v>962</v>
      </c>
      <c r="C58" s="5" t="s">
        <v>264</v>
      </c>
      <c r="D58" s="17" t="s">
        <v>111</v>
      </c>
      <c r="E58" s="11" t="s">
        <v>355</v>
      </c>
      <c r="F58" s="18">
        <v>580000</v>
      </c>
      <c r="G58" s="29" t="s">
        <v>1002</v>
      </c>
    </row>
    <row r="59" spans="1:7" ht="17.399999999999999" customHeight="1" x14ac:dyDescent="0.3">
      <c r="A59" s="11">
        <v>53</v>
      </c>
      <c r="B59" s="16" t="s">
        <v>963</v>
      </c>
      <c r="C59" s="5" t="s">
        <v>284</v>
      </c>
      <c r="D59" s="17" t="s">
        <v>322</v>
      </c>
      <c r="E59" s="11" t="s">
        <v>1083</v>
      </c>
      <c r="F59" s="18">
        <v>125000</v>
      </c>
      <c r="G59" s="29" t="s">
        <v>1472</v>
      </c>
    </row>
    <row r="60" spans="1:7" ht="17.399999999999999" customHeight="1" x14ac:dyDescent="0.3">
      <c r="A60" s="11">
        <v>54</v>
      </c>
      <c r="B60" s="16" t="s">
        <v>964</v>
      </c>
      <c r="C60" s="5" t="s">
        <v>1005</v>
      </c>
      <c r="D60" s="17" t="s">
        <v>14</v>
      </c>
      <c r="E60" s="11" t="s">
        <v>1083</v>
      </c>
      <c r="F60" s="18">
        <v>125000</v>
      </c>
      <c r="G60" s="29" t="s">
        <v>1472</v>
      </c>
    </row>
    <row r="61" spans="1:7" ht="17.399999999999999" customHeight="1" x14ac:dyDescent="0.3">
      <c r="A61" s="11">
        <v>55</v>
      </c>
      <c r="B61" s="16" t="s">
        <v>965</v>
      </c>
      <c r="C61" s="5" t="s">
        <v>156</v>
      </c>
      <c r="D61" s="17" t="s">
        <v>115</v>
      </c>
      <c r="E61" s="11" t="s">
        <v>1083</v>
      </c>
      <c r="F61" s="18">
        <v>125000</v>
      </c>
      <c r="G61" s="29" t="s">
        <v>1472</v>
      </c>
    </row>
    <row r="62" spans="1:7" ht="17.399999999999999" customHeight="1" x14ac:dyDescent="0.3">
      <c r="A62" s="11">
        <v>56</v>
      </c>
      <c r="B62" s="16" t="s">
        <v>966</v>
      </c>
      <c r="C62" s="5" t="s">
        <v>1006</v>
      </c>
      <c r="D62" s="17" t="s">
        <v>329</v>
      </c>
      <c r="E62" s="11" t="s">
        <v>355</v>
      </c>
      <c r="F62" s="18">
        <v>580000</v>
      </c>
      <c r="G62" s="29" t="s">
        <v>1002</v>
      </c>
    </row>
    <row r="63" spans="1:7" ht="17.399999999999999" customHeight="1" x14ac:dyDescent="0.3">
      <c r="A63" s="11">
        <v>57</v>
      </c>
      <c r="B63" s="16" t="s">
        <v>967</v>
      </c>
      <c r="C63" s="5" t="s">
        <v>246</v>
      </c>
      <c r="D63" s="17" t="s">
        <v>12</v>
      </c>
      <c r="E63" s="11" t="s">
        <v>355</v>
      </c>
      <c r="F63" s="18">
        <v>580000</v>
      </c>
      <c r="G63" s="29" t="s">
        <v>1002</v>
      </c>
    </row>
    <row r="64" spans="1:7" ht="17.399999999999999" customHeight="1" x14ac:dyDescent="0.3">
      <c r="A64" s="11">
        <v>58</v>
      </c>
      <c r="B64" s="16" t="s">
        <v>968</v>
      </c>
      <c r="C64" s="5" t="s">
        <v>432</v>
      </c>
      <c r="D64" s="17" t="s">
        <v>1007</v>
      </c>
      <c r="E64" s="11" t="s">
        <v>355</v>
      </c>
      <c r="F64" s="18">
        <v>580000</v>
      </c>
      <c r="G64" s="29" t="s">
        <v>1002</v>
      </c>
    </row>
    <row r="65" spans="1:7" ht="17.399999999999999" customHeight="1" x14ac:dyDescent="0.3">
      <c r="A65" s="11">
        <v>59</v>
      </c>
      <c r="B65" s="16" t="s">
        <v>969</v>
      </c>
      <c r="C65" s="5" t="s">
        <v>1008</v>
      </c>
      <c r="D65" s="17" t="s">
        <v>252</v>
      </c>
      <c r="E65" s="11" t="s">
        <v>355</v>
      </c>
      <c r="F65" s="18">
        <v>580000</v>
      </c>
      <c r="G65" s="29" t="s">
        <v>1002</v>
      </c>
    </row>
    <row r="66" spans="1:7" ht="17.399999999999999" customHeight="1" x14ac:dyDescent="0.3">
      <c r="A66" s="11">
        <v>60</v>
      </c>
      <c r="B66" s="16" t="s">
        <v>970</v>
      </c>
      <c r="C66" s="5" t="s">
        <v>666</v>
      </c>
      <c r="D66" s="17" t="s">
        <v>248</v>
      </c>
      <c r="E66" s="11" t="s">
        <v>1083</v>
      </c>
      <c r="F66" s="18">
        <v>125000</v>
      </c>
      <c r="G66" s="29" t="s">
        <v>1002</v>
      </c>
    </row>
    <row r="67" spans="1:7" ht="17.399999999999999" customHeight="1" x14ac:dyDescent="0.3">
      <c r="A67" s="11">
        <v>61</v>
      </c>
      <c r="B67" s="16" t="s">
        <v>971</v>
      </c>
      <c r="C67" s="5" t="s">
        <v>1009</v>
      </c>
      <c r="D67" s="17" t="s">
        <v>668</v>
      </c>
      <c r="E67" s="11" t="s">
        <v>1083</v>
      </c>
      <c r="F67" s="18">
        <v>125000</v>
      </c>
      <c r="G67" s="29" t="s">
        <v>1002</v>
      </c>
    </row>
    <row r="68" spans="1:7" ht="17.399999999999999" customHeight="1" x14ac:dyDescent="0.3">
      <c r="A68" s="11">
        <v>62</v>
      </c>
      <c r="B68" s="16" t="s">
        <v>972</v>
      </c>
      <c r="C68" s="5" t="s">
        <v>669</v>
      </c>
      <c r="D68" s="17" t="s">
        <v>250</v>
      </c>
      <c r="E68" s="11" t="s">
        <v>1083</v>
      </c>
      <c r="F68" s="18">
        <v>125000</v>
      </c>
      <c r="G68" s="29" t="s">
        <v>1002</v>
      </c>
    </row>
    <row r="69" spans="1:7" ht="17.399999999999999" customHeight="1" x14ac:dyDescent="0.3">
      <c r="A69" s="11">
        <v>63</v>
      </c>
      <c r="B69" s="16" t="s">
        <v>973</v>
      </c>
      <c r="C69" s="5" t="s">
        <v>1010</v>
      </c>
      <c r="D69" s="17" t="s">
        <v>47</v>
      </c>
      <c r="E69" s="11" t="s">
        <v>355</v>
      </c>
      <c r="F69" s="18">
        <v>580000</v>
      </c>
      <c r="G69" s="29" t="s">
        <v>1002</v>
      </c>
    </row>
    <row r="70" spans="1:7" ht="17.399999999999999" customHeight="1" x14ac:dyDescent="0.3">
      <c r="A70" s="11">
        <v>64</v>
      </c>
      <c r="B70" s="16" t="s">
        <v>974</v>
      </c>
      <c r="C70" s="5" t="s">
        <v>1011</v>
      </c>
      <c r="D70" s="17" t="s">
        <v>40</v>
      </c>
      <c r="E70" s="11" t="s">
        <v>355</v>
      </c>
      <c r="F70" s="18">
        <v>580000</v>
      </c>
      <c r="G70" s="29" t="s">
        <v>1002</v>
      </c>
    </row>
    <row r="71" spans="1:7" ht="17.399999999999999" customHeight="1" x14ac:dyDescent="0.3">
      <c r="A71" s="11">
        <v>65</v>
      </c>
      <c r="B71" s="16" t="s">
        <v>975</v>
      </c>
      <c r="C71" s="5" t="s">
        <v>32</v>
      </c>
      <c r="D71" s="17" t="s">
        <v>40</v>
      </c>
      <c r="E71" s="11" t="s">
        <v>355</v>
      </c>
      <c r="F71" s="18">
        <v>580000</v>
      </c>
      <c r="G71" s="29" t="s">
        <v>1002</v>
      </c>
    </row>
    <row r="72" spans="1:7" ht="17.399999999999999" customHeight="1" x14ac:dyDescent="0.3">
      <c r="A72" s="11">
        <v>66</v>
      </c>
      <c r="B72" s="16" t="s">
        <v>976</v>
      </c>
      <c r="C72" s="5" t="s">
        <v>1012</v>
      </c>
      <c r="D72" s="17" t="s">
        <v>298</v>
      </c>
      <c r="E72" s="11" t="s">
        <v>355</v>
      </c>
      <c r="F72" s="18">
        <v>580000</v>
      </c>
      <c r="G72" s="29" t="s">
        <v>1002</v>
      </c>
    </row>
    <row r="73" spans="1:7" ht="17.399999999999999" customHeight="1" x14ac:dyDescent="0.3">
      <c r="A73" s="11">
        <v>67</v>
      </c>
      <c r="B73" s="16" t="s">
        <v>977</v>
      </c>
      <c r="C73" s="5" t="s">
        <v>218</v>
      </c>
      <c r="D73" s="17" t="s">
        <v>12</v>
      </c>
      <c r="E73" s="11" t="s">
        <v>355</v>
      </c>
      <c r="F73" s="18">
        <v>580000</v>
      </c>
      <c r="G73" s="29" t="s">
        <v>1002</v>
      </c>
    </row>
    <row r="74" spans="1:7" ht="17.399999999999999" customHeight="1" x14ac:dyDescent="0.3">
      <c r="A74" s="11">
        <v>68</v>
      </c>
      <c r="B74" s="16" t="s">
        <v>978</v>
      </c>
      <c r="C74" s="5" t="s">
        <v>182</v>
      </c>
      <c r="D74" s="17" t="s">
        <v>55</v>
      </c>
      <c r="E74" s="11" t="s">
        <v>355</v>
      </c>
      <c r="F74" s="18">
        <v>580000</v>
      </c>
      <c r="G74" s="29" t="s">
        <v>1002</v>
      </c>
    </row>
    <row r="75" spans="1:7" ht="17.399999999999999" customHeight="1" x14ac:dyDescent="0.3">
      <c r="A75" s="11">
        <v>69</v>
      </c>
      <c r="B75" s="16" t="s">
        <v>979</v>
      </c>
      <c r="C75" s="5" t="s">
        <v>1013</v>
      </c>
      <c r="D75" s="17" t="s">
        <v>189</v>
      </c>
      <c r="E75" s="11" t="s">
        <v>355</v>
      </c>
      <c r="F75" s="18">
        <v>580000</v>
      </c>
      <c r="G75" s="29" t="s">
        <v>1002</v>
      </c>
    </row>
    <row r="76" spans="1:7" ht="17.399999999999999" customHeight="1" x14ac:dyDescent="0.3">
      <c r="A76" s="11">
        <v>70</v>
      </c>
      <c r="B76" s="16" t="s">
        <v>980</v>
      </c>
      <c r="C76" s="5" t="s">
        <v>295</v>
      </c>
      <c r="D76" s="17" t="s">
        <v>1014</v>
      </c>
      <c r="E76" s="11" t="s">
        <v>355</v>
      </c>
      <c r="F76" s="18">
        <v>580000</v>
      </c>
      <c r="G76" s="29" t="s">
        <v>1002</v>
      </c>
    </row>
    <row r="77" spans="1:7" ht="17.399999999999999" customHeight="1" x14ac:dyDescent="0.3">
      <c r="A77" s="11">
        <v>71</v>
      </c>
      <c r="B77" s="16" t="s">
        <v>981</v>
      </c>
      <c r="C77" s="5" t="s">
        <v>1015</v>
      </c>
      <c r="D77" s="17" t="s">
        <v>25</v>
      </c>
      <c r="E77" s="11" t="s">
        <v>355</v>
      </c>
      <c r="F77" s="18">
        <v>580000</v>
      </c>
      <c r="G77" s="29" t="s">
        <v>1002</v>
      </c>
    </row>
    <row r="78" spans="1:7" ht="17.399999999999999" customHeight="1" x14ac:dyDescent="0.3">
      <c r="A78" s="11">
        <v>72</v>
      </c>
      <c r="B78" s="16" t="s">
        <v>982</v>
      </c>
      <c r="C78" s="5" t="s">
        <v>1016</v>
      </c>
      <c r="D78" s="17" t="s">
        <v>333</v>
      </c>
      <c r="E78" s="11" t="s">
        <v>355</v>
      </c>
      <c r="F78" s="18">
        <v>580000</v>
      </c>
      <c r="G78" s="29" t="s">
        <v>1002</v>
      </c>
    </row>
    <row r="79" spans="1:7" ht="17.399999999999999" customHeight="1" x14ac:dyDescent="0.3">
      <c r="A79" s="11">
        <v>73</v>
      </c>
      <c r="B79" s="16" t="s">
        <v>983</v>
      </c>
      <c r="C79" s="5" t="s">
        <v>1017</v>
      </c>
      <c r="D79" s="17" t="s">
        <v>333</v>
      </c>
      <c r="E79" s="11" t="s">
        <v>355</v>
      </c>
      <c r="F79" s="18">
        <v>580000</v>
      </c>
      <c r="G79" s="29" t="s">
        <v>1018</v>
      </c>
    </row>
    <row r="80" spans="1:7" ht="17.399999999999999" customHeight="1" x14ac:dyDescent="0.3">
      <c r="A80" s="11">
        <v>74</v>
      </c>
      <c r="B80" s="16" t="s">
        <v>984</v>
      </c>
      <c r="C80" s="5" t="s">
        <v>221</v>
      </c>
      <c r="D80" s="17" t="s">
        <v>176</v>
      </c>
      <c r="E80" s="11" t="s">
        <v>355</v>
      </c>
      <c r="F80" s="18">
        <v>580000</v>
      </c>
      <c r="G80" s="29" t="s">
        <v>1018</v>
      </c>
    </row>
    <row r="81" spans="1:7" ht="17.399999999999999" customHeight="1" x14ac:dyDescent="0.3">
      <c r="A81" s="11">
        <v>75</v>
      </c>
      <c r="B81" s="16" t="s">
        <v>985</v>
      </c>
      <c r="C81" s="5" t="s">
        <v>1019</v>
      </c>
      <c r="D81" s="17" t="s">
        <v>127</v>
      </c>
      <c r="E81" s="11" t="s">
        <v>355</v>
      </c>
      <c r="F81" s="18">
        <v>580000</v>
      </c>
      <c r="G81" s="29" t="s">
        <v>1018</v>
      </c>
    </row>
    <row r="82" spans="1:7" ht="17.399999999999999" customHeight="1" x14ac:dyDescent="0.3">
      <c r="A82" s="11">
        <v>76</v>
      </c>
      <c r="B82" s="16" t="s">
        <v>1020</v>
      </c>
      <c r="C82" s="5" t="s">
        <v>1070</v>
      </c>
      <c r="D82" s="17" t="s">
        <v>29</v>
      </c>
      <c r="E82" s="11" t="s">
        <v>355</v>
      </c>
      <c r="F82" s="18">
        <v>580000</v>
      </c>
      <c r="G82" s="29" t="s">
        <v>1018</v>
      </c>
    </row>
    <row r="83" spans="1:7" ht="17.399999999999999" customHeight="1" x14ac:dyDescent="0.3">
      <c r="A83" s="11">
        <v>77</v>
      </c>
      <c r="B83" s="16" t="s">
        <v>1021</v>
      </c>
      <c r="C83" s="5" t="s">
        <v>171</v>
      </c>
      <c r="D83" s="17" t="s">
        <v>172</v>
      </c>
      <c r="E83" s="11" t="s">
        <v>355</v>
      </c>
      <c r="F83" s="18">
        <v>580000</v>
      </c>
      <c r="G83" s="29" t="s">
        <v>1018</v>
      </c>
    </row>
    <row r="84" spans="1:7" ht="17.399999999999999" customHeight="1" x14ac:dyDescent="0.3">
      <c r="A84" s="11">
        <v>78</v>
      </c>
      <c r="B84" s="16" t="s">
        <v>1022</v>
      </c>
      <c r="C84" s="5" t="s">
        <v>104</v>
      </c>
      <c r="D84" s="17" t="s">
        <v>1071</v>
      </c>
      <c r="E84" s="11" t="s">
        <v>355</v>
      </c>
      <c r="F84" s="18">
        <v>580000</v>
      </c>
      <c r="G84" s="29" t="s">
        <v>1018</v>
      </c>
    </row>
    <row r="85" spans="1:7" ht="17.399999999999999" customHeight="1" x14ac:dyDescent="0.3">
      <c r="A85" s="11">
        <v>79</v>
      </c>
      <c r="B85" s="16" t="s">
        <v>1023</v>
      </c>
      <c r="C85" s="5" t="s">
        <v>1072</v>
      </c>
      <c r="D85" s="17" t="s">
        <v>21</v>
      </c>
      <c r="E85" s="11" t="s">
        <v>355</v>
      </c>
      <c r="F85" s="18">
        <v>580000</v>
      </c>
      <c r="G85" s="29" t="s">
        <v>1018</v>
      </c>
    </row>
    <row r="86" spans="1:7" ht="17.399999999999999" customHeight="1" x14ac:dyDescent="0.3">
      <c r="A86" s="11">
        <v>80</v>
      </c>
      <c r="B86" s="16" t="s">
        <v>1024</v>
      </c>
      <c r="C86" s="5" t="s">
        <v>72</v>
      </c>
      <c r="D86" s="17" t="s">
        <v>37</v>
      </c>
      <c r="E86" s="11" t="s">
        <v>355</v>
      </c>
      <c r="F86" s="18">
        <v>580000</v>
      </c>
      <c r="G86" s="29" t="s">
        <v>1018</v>
      </c>
    </row>
    <row r="87" spans="1:7" ht="17.399999999999999" customHeight="1" x14ac:dyDescent="0.3">
      <c r="A87" s="11">
        <v>81</v>
      </c>
      <c r="B87" s="16" t="s">
        <v>1025</v>
      </c>
      <c r="C87" s="5" t="s">
        <v>1073</v>
      </c>
      <c r="D87" s="17" t="s">
        <v>67</v>
      </c>
      <c r="E87" s="11" t="s">
        <v>355</v>
      </c>
      <c r="F87" s="18">
        <v>580000</v>
      </c>
      <c r="G87" s="29" t="s">
        <v>1018</v>
      </c>
    </row>
    <row r="88" spans="1:7" ht="17.399999999999999" customHeight="1" x14ac:dyDescent="0.3">
      <c r="A88" s="11">
        <v>82</v>
      </c>
      <c r="B88" s="16" t="s">
        <v>1026</v>
      </c>
      <c r="C88" s="5" t="s">
        <v>337</v>
      </c>
      <c r="D88" s="17" t="s">
        <v>28</v>
      </c>
      <c r="E88" s="11" t="s">
        <v>355</v>
      </c>
      <c r="F88" s="18">
        <v>580000</v>
      </c>
      <c r="G88" s="29" t="s">
        <v>1018</v>
      </c>
    </row>
    <row r="89" spans="1:7" ht="17.399999999999999" customHeight="1" x14ac:dyDescent="0.3">
      <c r="A89" s="11">
        <v>83</v>
      </c>
      <c r="B89" s="16" t="s">
        <v>1027</v>
      </c>
      <c r="C89" s="5" t="s">
        <v>1074</v>
      </c>
      <c r="D89" s="17" t="s">
        <v>235</v>
      </c>
      <c r="E89" s="11" t="s">
        <v>355</v>
      </c>
      <c r="F89" s="18">
        <v>580000</v>
      </c>
      <c r="G89" s="29" t="s">
        <v>1018</v>
      </c>
    </row>
    <row r="90" spans="1:7" ht="17.399999999999999" customHeight="1" x14ac:dyDescent="0.3">
      <c r="A90" s="11">
        <v>84</v>
      </c>
      <c r="B90" s="16" t="s">
        <v>1028</v>
      </c>
      <c r="C90" s="5" t="s">
        <v>160</v>
      </c>
      <c r="D90" s="17" t="s">
        <v>161</v>
      </c>
      <c r="E90" s="11" t="s">
        <v>355</v>
      </c>
      <c r="F90" s="18">
        <v>580000</v>
      </c>
      <c r="G90" s="29" t="s">
        <v>1018</v>
      </c>
    </row>
    <row r="91" spans="1:7" ht="17.399999999999999" customHeight="1" x14ac:dyDescent="0.3">
      <c r="A91" s="11">
        <v>85</v>
      </c>
      <c r="B91" s="16" t="s">
        <v>1029</v>
      </c>
      <c r="C91" s="5" t="s">
        <v>169</v>
      </c>
      <c r="D91" s="17" t="s">
        <v>24</v>
      </c>
      <c r="E91" s="11" t="s">
        <v>355</v>
      </c>
      <c r="F91" s="18">
        <v>580000</v>
      </c>
      <c r="G91" s="29" t="s">
        <v>1075</v>
      </c>
    </row>
    <row r="92" spans="1:7" ht="17.399999999999999" customHeight="1" x14ac:dyDescent="0.3">
      <c r="A92" s="11">
        <v>86</v>
      </c>
      <c r="B92" s="16" t="s">
        <v>1030</v>
      </c>
      <c r="C92" s="5" t="s">
        <v>54</v>
      </c>
      <c r="D92" s="17" t="s">
        <v>193</v>
      </c>
      <c r="E92" s="11" t="s">
        <v>355</v>
      </c>
      <c r="F92" s="18">
        <v>580000</v>
      </c>
      <c r="G92" s="29" t="s">
        <v>1075</v>
      </c>
    </row>
    <row r="93" spans="1:7" ht="17.399999999999999" customHeight="1" x14ac:dyDescent="0.3">
      <c r="A93" s="11">
        <v>87</v>
      </c>
      <c r="B93" s="16" t="s">
        <v>1031</v>
      </c>
      <c r="C93" s="5" t="s">
        <v>83</v>
      </c>
      <c r="D93" s="17" t="s">
        <v>115</v>
      </c>
      <c r="E93" s="11" t="s">
        <v>355</v>
      </c>
      <c r="F93" s="18">
        <v>580000</v>
      </c>
      <c r="G93" s="29" t="s">
        <v>1075</v>
      </c>
    </row>
    <row r="94" spans="1:7" ht="17.399999999999999" customHeight="1" x14ac:dyDescent="0.3">
      <c r="A94" s="11">
        <v>88</v>
      </c>
      <c r="B94" s="16" t="s">
        <v>1032</v>
      </c>
      <c r="C94" s="5" t="s">
        <v>207</v>
      </c>
      <c r="D94" s="17" t="s">
        <v>37</v>
      </c>
      <c r="E94" s="11" t="s">
        <v>355</v>
      </c>
      <c r="F94" s="18">
        <v>580000</v>
      </c>
      <c r="G94" s="29" t="s">
        <v>1075</v>
      </c>
    </row>
    <row r="95" spans="1:7" ht="17.399999999999999" customHeight="1" x14ac:dyDescent="0.3">
      <c r="A95" s="11">
        <v>89</v>
      </c>
      <c r="B95" s="16" t="s">
        <v>1033</v>
      </c>
      <c r="C95" s="5" t="s">
        <v>1076</v>
      </c>
      <c r="D95" s="17" t="s">
        <v>312</v>
      </c>
      <c r="E95" s="11" t="s">
        <v>355</v>
      </c>
      <c r="F95" s="18">
        <v>580000</v>
      </c>
      <c r="G95" s="29" t="s">
        <v>1075</v>
      </c>
    </row>
    <row r="96" spans="1:7" ht="17.399999999999999" customHeight="1" x14ac:dyDescent="0.3">
      <c r="A96" s="11">
        <v>90</v>
      </c>
      <c r="B96" s="16" t="s">
        <v>1034</v>
      </c>
      <c r="C96" s="5" t="s">
        <v>66</v>
      </c>
      <c r="D96" s="17" t="s">
        <v>55</v>
      </c>
      <c r="E96" s="11" t="s">
        <v>355</v>
      </c>
      <c r="F96" s="18">
        <v>580000</v>
      </c>
      <c r="G96" s="29" t="s">
        <v>1075</v>
      </c>
    </row>
    <row r="97" spans="1:7" ht="17.399999999999999" customHeight="1" x14ac:dyDescent="0.3">
      <c r="A97" s="11">
        <v>91</v>
      </c>
      <c r="B97" s="16" t="s">
        <v>1035</v>
      </c>
      <c r="C97" s="5" t="s">
        <v>152</v>
      </c>
      <c r="D97" s="17" t="s">
        <v>38</v>
      </c>
      <c r="E97" s="11" t="s">
        <v>355</v>
      </c>
      <c r="F97" s="18">
        <v>580000</v>
      </c>
      <c r="G97" s="29" t="s">
        <v>1075</v>
      </c>
    </row>
    <row r="98" spans="1:7" ht="17.399999999999999" customHeight="1" x14ac:dyDescent="0.3">
      <c r="A98" s="11">
        <v>92</v>
      </c>
      <c r="B98" s="16" t="s">
        <v>1036</v>
      </c>
      <c r="C98" s="5" t="s">
        <v>321</v>
      </c>
      <c r="D98" s="17" t="s">
        <v>1077</v>
      </c>
      <c r="E98" s="11" t="s">
        <v>355</v>
      </c>
      <c r="F98" s="18">
        <v>580000</v>
      </c>
      <c r="G98" s="29" t="s">
        <v>1075</v>
      </c>
    </row>
    <row r="99" spans="1:7" ht="17.399999999999999" customHeight="1" x14ac:dyDescent="0.3">
      <c r="A99" s="11">
        <v>93</v>
      </c>
      <c r="B99" s="16" t="s">
        <v>1037</v>
      </c>
      <c r="C99" s="5" t="s">
        <v>100</v>
      </c>
      <c r="D99" s="17" t="s">
        <v>78</v>
      </c>
      <c r="E99" s="11" t="s">
        <v>355</v>
      </c>
      <c r="F99" s="18">
        <v>580000</v>
      </c>
      <c r="G99" s="29" t="s">
        <v>1075</v>
      </c>
    </row>
    <row r="100" spans="1:7" ht="17.399999999999999" customHeight="1" x14ac:dyDescent="0.3">
      <c r="A100" s="11">
        <v>94</v>
      </c>
      <c r="B100" s="16" t="s">
        <v>1038</v>
      </c>
      <c r="C100" s="5" t="s">
        <v>1078</v>
      </c>
      <c r="D100" s="17" t="s">
        <v>112</v>
      </c>
      <c r="E100" s="11" t="s">
        <v>355</v>
      </c>
      <c r="F100" s="18">
        <v>580000</v>
      </c>
      <c r="G100" s="4">
        <v>43019</v>
      </c>
    </row>
    <row r="101" spans="1:7" ht="17.399999999999999" customHeight="1" x14ac:dyDescent="0.3">
      <c r="A101" s="11">
        <v>95</v>
      </c>
      <c r="B101" s="16" t="s">
        <v>1039</v>
      </c>
      <c r="C101" s="5" t="s">
        <v>1473</v>
      </c>
      <c r="D101" s="17" t="s">
        <v>126</v>
      </c>
      <c r="E101" s="11" t="s">
        <v>355</v>
      </c>
      <c r="F101" s="18">
        <v>580000</v>
      </c>
      <c r="G101" s="4">
        <v>43019</v>
      </c>
    </row>
    <row r="102" spans="1:7" ht="17.399999999999999" customHeight="1" x14ac:dyDescent="0.3">
      <c r="A102" s="11">
        <v>96</v>
      </c>
      <c r="B102" s="16" t="s">
        <v>1040</v>
      </c>
      <c r="C102" s="5" t="s">
        <v>1079</v>
      </c>
      <c r="D102" s="17" t="s">
        <v>98</v>
      </c>
      <c r="E102" s="11" t="s">
        <v>355</v>
      </c>
      <c r="F102" s="18">
        <v>580000</v>
      </c>
      <c r="G102" s="4">
        <v>43019</v>
      </c>
    </row>
    <row r="103" spans="1:7" ht="17.399999999999999" customHeight="1" x14ac:dyDescent="0.3">
      <c r="A103" s="11">
        <v>97</v>
      </c>
      <c r="B103" s="16" t="s">
        <v>1041</v>
      </c>
      <c r="C103" s="5" t="s">
        <v>104</v>
      </c>
      <c r="D103" s="17" t="s">
        <v>26</v>
      </c>
      <c r="E103" s="11" t="s">
        <v>355</v>
      </c>
      <c r="F103" s="18">
        <v>580000</v>
      </c>
      <c r="G103" s="4">
        <v>43019</v>
      </c>
    </row>
    <row r="104" spans="1:7" ht="17.399999999999999" customHeight="1" x14ac:dyDescent="0.3">
      <c r="A104" s="11">
        <v>98</v>
      </c>
      <c r="B104" s="16" t="s">
        <v>1042</v>
      </c>
      <c r="C104" s="5" t="s">
        <v>1080</v>
      </c>
      <c r="D104" s="17" t="s">
        <v>50</v>
      </c>
      <c r="E104" s="11" t="s">
        <v>355</v>
      </c>
      <c r="F104" s="18">
        <v>580000</v>
      </c>
      <c r="G104" s="4">
        <v>43019</v>
      </c>
    </row>
    <row r="105" spans="1:7" ht="17.399999999999999" customHeight="1" x14ac:dyDescent="0.3">
      <c r="A105" s="11">
        <v>99</v>
      </c>
      <c r="B105" s="16" t="s">
        <v>1043</v>
      </c>
      <c r="C105" s="5" t="s">
        <v>41</v>
      </c>
      <c r="D105" s="17" t="s">
        <v>13</v>
      </c>
      <c r="E105" s="11" t="s">
        <v>355</v>
      </c>
      <c r="F105" s="18">
        <v>580000</v>
      </c>
      <c r="G105" s="4">
        <v>43019</v>
      </c>
    </row>
    <row r="106" spans="1:7" ht="17.399999999999999" customHeight="1" x14ac:dyDescent="0.3">
      <c r="A106" s="11">
        <v>100</v>
      </c>
      <c r="B106" s="16" t="s">
        <v>1044</v>
      </c>
      <c r="C106" s="5" t="s">
        <v>1081</v>
      </c>
      <c r="D106" s="17" t="s">
        <v>256</v>
      </c>
      <c r="E106" s="11" t="s">
        <v>355</v>
      </c>
      <c r="F106" s="18">
        <v>580000</v>
      </c>
      <c r="G106" s="4">
        <v>43019</v>
      </c>
    </row>
    <row r="107" spans="1:7" ht="17.399999999999999" customHeight="1" x14ac:dyDescent="0.3">
      <c r="A107" s="11">
        <v>101</v>
      </c>
      <c r="B107" s="16" t="s">
        <v>1045</v>
      </c>
      <c r="C107" s="5" t="s">
        <v>173</v>
      </c>
      <c r="D107" s="17" t="s">
        <v>165</v>
      </c>
      <c r="E107" s="11" t="s">
        <v>355</v>
      </c>
      <c r="F107" s="18">
        <v>580000</v>
      </c>
      <c r="G107" s="4">
        <v>43019</v>
      </c>
    </row>
    <row r="108" spans="1:7" ht="17.399999999999999" customHeight="1" x14ac:dyDescent="0.3">
      <c r="A108" s="11">
        <v>102</v>
      </c>
      <c r="B108" s="16" t="s">
        <v>1046</v>
      </c>
      <c r="C108" s="5" t="s">
        <v>990</v>
      </c>
      <c r="D108" s="17" t="s">
        <v>142</v>
      </c>
      <c r="E108" s="11" t="s">
        <v>355</v>
      </c>
      <c r="F108" s="18">
        <v>580000</v>
      </c>
      <c r="G108" s="4">
        <v>43019</v>
      </c>
    </row>
    <row r="109" spans="1:7" ht="17.399999999999999" customHeight="1" x14ac:dyDescent="0.3">
      <c r="A109" s="11">
        <v>103</v>
      </c>
      <c r="B109" s="16" t="s">
        <v>1047</v>
      </c>
      <c r="C109" s="5" t="s">
        <v>253</v>
      </c>
      <c r="D109" s="17" t="s">
        <v>213</v>
      </c>
      <c r="E109" s="11" t="s">
        <v>355</v>
      </c>
      <c r="F109" s="18">
        <v>580000</v>
      </c>
      <c r="G109" s="4">
        <v>43019</v>
      </c>
    </row>
    <row r="110" spans="1:7" ht="17.399999999999999" customHeight="1" x14ac:dyDescent="0.3">
      <c r="A110" s="11">
        <v>104</v>
      </c>
      <c r="B110" s="16" t="s">
        <v>1048</v>
      </c>
      <c r="C110" s="5" t="s">
        <v>1082</v>
      </c>
      <c r="D110" s="17" t="s">
        <v>143</v>
      </c>
      <c r="E110" s="11" t="s">
        <v>355</v>
      </c>
      <c r="F110" s="18">
        <v>580000</v>
      </c>
      <c r="G110" s="4">
        <v>43019</v>
      </c>
    </row>
    <row r="111" spans="1:7" ht="17.399999999999999" customHeight="1" x14ac:dyDescent="0.3">
      <c r="A111" s="11">
        <v>105</v>
      </c>
      <c r="B111" s="16" t="s">
        <v>1049</v>
      </c>
      <c r="C111" s="5" t="s">
        <v>1282</v>
      </c>
      <c r="D111" s="17" t="s">
        <v>167</v>
      </c>
      <c r="E111" s="11" t="s">
        <v>355</v>
      </c>
      <c r="F111" s="18">
        <v>580000</v>
      </c>
      <c r="G111" s="4" t="s">
        <v>1280</v>
      </c>
    </row>
    <row r="112" spans="1:7" ht="17.399999999999999" customHeight="1" x14ac:dyDescent="0.3">
      <c r="A112" s="11">
        <v>106</v>
      </c>
      <c r="B112" s="16" t="s">
        <v>1050</v>
      </c>
      <c r="C112" s="5" t="s">
        <v>1283</v>
      </c>
      <c r="D112" s="17" t="s">
        <v>222</v>
      </c>
      <c r="E112" s="11" t="s">
        <v>355</v>
      </c>
      <c r="F112" s="18">
        <v>580000</v>
      </c>
      <c r="G112" s="4" t="s">
        <v>1280</v>
      </c>
    </row>
    <row r="113" spans="1:7" ht="17.399999999999999" customHeight="1" x14ac:dyDescent="0.3">
      <c r="A113" s="11">
        <v>107</v>
      </c>
      <c r="B113" s="16" t="s">
        <v>1051</v>
      </c>
      <c r="C113" s="5" t="s">
        <v>63</v>
      </c>
      <c r="D113" s="17" t="s">
        <v>26</v>
      </c>
      <c r="E113" s="11" t="s">
        <v>355</v>
      </c>
      <c r="F113" s="18">
        <v>580000</v>
      </c>
      <c r="G113" s="4" t="s">
        <v>1280</v>
      </c>
    </row>
    <row r="114" spans="1:7" ht="17.399999999999999" customHeight="1" x14ac:dyDescent="0.3">
      <c r="A114" s="11">
        <v>108</v>
      </c>
      <c r="B114" s="16" t="s">
        <v>1052</v>
      </c>
      <c r="C114" s="5" t="s">
        <v>202</v>
      </c>
      <c r="D114" s="17" t="s">
        <v>42</v>
      </c>
      <c r="E114" s="11" t="s">
        <v>355</v>
      </c>
      <c r="F114" s="18">
        <v>580000</v>
      </c>
      <c r="G114" s="4" t="s">
        <v>1284</v>
      </c>
    </row>
    <row r="115" spans="1:7" ht="17.399999999999999" customHeight="1" x14ac:dyDescent="0.3">
      <c r="A115" s="11">
        <v>109</v>
      </c>
      <c r="B115" s="16" t="s">
        <v>1053</v>
      </c>
      <c r="C115" s="5" t="s">
        <v>1285</v>
      </c>
      <c r="D115" s="17" t="s">
        <v>89</v>
      </c>
      <c r="E115" s="11" t="s">
        <v>355</v>
      </c>
      <c r="F115" s="18">
        <v>580000</v>
      </c>
      <c r="G115" s="4" t="s">
        <v>1284</v>
      </c>
    </row>
    <row r="116" spans="1:7" ht="17.399999999999999" customHeight="1" x14ac:dyDescent="0.3">
      <c r="A116" s="11">
        <v>110</v>
      </c>
      <c r="B116" s="16" t="s">
        <v>1054</v>
      </c>
      <c r="C116" s="5" t="s">
        <v>1286</v>
      </c>
      <c r="D116" s="17" t="s">
        <v>188</v>
      </c>
      <c r="E116" s="11" t="s">
        <v>355</v>
      </c>
      <c r="F116" s="18">
        <v>580000</v>
      </c>
      <c r="G116" s="4" t="s">
        <v>1284</v>
      </c>
    </row>
    <row r="117" spans="1:7" ht="17.399999999999999" customHeight="1" x14ac:dyDescent="0.3">
      <c r="A117" s="11">
        <v>111</v>
      </c>
      <c r="B117" s="16" t="s">
        <v>1055</v>
      </c>
      <c r="C117" s="5" t="s">
        <v>1287</v>
      </c>
      <c r="D117" s="17" t="s">
        <v>1288</v>
      </c>
      <c r="E117" s="11" t="s">
        <v>355</v>
      </c>
      <c r="F117" s="18">
        <v>580000</v>
      </c>
      <c r="G117" s="4" t="s">
        <v>1284</v>
      </c>
    </row>
    <row r="118" spans="1:7" ht="17.399999999999999" customHeight="1" x14ac:dyDescent="0.3">
      <c r="A118" s="11">
        <v>112</v>
      </c>
      <c r="B118" s="16" t="s">
        <v>1056</v>
      </c>
      <c r="C118" s="5" t="s">
        <v>192</v>
      </c>
      <c r="D118" s="17" t="s">
        <v>55</v>
      </c>
      <c r="E118" s="11" t="s">
        <v>355</v>
      </c>
      <c r="F118" s="18">
        <v>580000</v>
      </c>
      <c r="G118" s="4" t="s">
        <v>1284</v>
      </c>
    </row>
    <row r="119" spans="1:7" ht="17.399999999999999" customHeight="1" x14ac:dyDescent="0.3">
      <c r="A119" s="11">
        <v>113</v>
      </c>
      <c r="B119" s="16" t="s">
        <v>1057</v>
      </c>
      <c r="C119" s="5" t="s">
        <v>1289</v>
      </c>
      <c r="D119" s="17" t="s">
        <v>344</v>
      </c>
      <c r="E119" s="11" t="s">
        <v>355</v>
      </c>
      <c r="F119" s="18">
        <v>580000</v>
      </c>
      <c r="G119" s="4" t="s">
        <v>1284</v>
      </c>
    </row>
    <row r="120" spans="1:7" ht="17.399999999999999" customHeight="1" x14ac:dyDescent="0.3">
      <c r="A120" s="11">
        <v>114</v>
      </c>
      <c r="B120" s="16" t="s">
        <v>1058</v>
      </c>
      <c r="C120" s="5" t="s">
        <v>1290</v>
      </c>
      <c r="D120" s="17" t="s">
        <v>19</v>
      </c>
      <c r="E120" s="11" t="s">
        <v>355</v>
      </c>
      <c r="F120" s="18">
        <v>580000</v>
      </c>
      <c r="G120" s="4" t="s">
        <v>1284</v>
      </c>
    </row>
    <row r="121" spans="1:7" ht="17.399999999999999" customHeight="1" x14ac:dyDescent="0.3">
      <c r="A121" s="11">
        <v>115</v>
      </c>
      <c r="B121" s="16" t="s">
        <v>1059</v>
      </c>
      <c r="C121" s="5" t="s">
        <v>1291</v>
      </c>
      <c r="D121" s="17" t="s">
        <v>19</v>
      </c>
      <c r="E121" s="11" t="s">
        <v>355</v>
      </c>
      <c r="F121" s="18">
        <v>580000</v>
      </c>
      <c r="G121" s="4" t="s">
        <v>1284</v>
      </c>
    </row>
    <row r="122" spans="1:7" ht="17.399999999999999" customHeight="1" x14ac:dyDescent="0.3">
      <c r="A122" s="11">
        <v>116</v>
      </c>
      <c r="B122" s="16" t="s">
        <v>1060</v>
      </c>
      <c r="C122" s="5" t="s">
        <v>294</v>
      </c>
      <c r="D122" s="17" t="s">
        <v>18</v>
      </c>
      <c r="E122" s="11" t="s">
        <v>355</v>
      </c>
      <c r="F122" s="18">
        <v>580000</v>
      </c>
      <c r="G122" s="4" t="s">
        <v>1361</v>
      </c>
    </row>
    <row r="123" spans="1:7" ht="17.399999999999999" customHeight="1" x14ac:dyDescent="0.3">
      <c r="A123" s="11">
        <v>117</v>
      </c>
      <c r="B123" s="16" t="s">
        <v>1061</v>
      </c>
      <c r="C123" s="5" t="s">
        <v>72</v>
      </c>
      <c r="D123" s="17" t="s">
        <v>158</v>
      </c>
      <c r="E123" s="11" t="s">
        <v>355</v>
      </c>
      <c r="F123" s="18">
        <v>580000</v>
      </c>
      <c r="G123" s="4" t="s">
        <v>1361</v>
      </c>
    </row>
    <row r="124" spans="1:7" ht="17.399999999999999" customHeight="1" x14ac:dyDescent="0.3">
      <c r="A124" s="11">
        <v>118</v>
      </c>
      <c r="B124" s="16" t="s">
        <v>1062</v>
      </c>
      <c r="C124" s="5" t="s">
        <v>1429</v>
      </c>
      <c r="D124" s="17" t="s">
        <v>1430</v>
      </c>
      <c r="E124" s="11" t="s">
        <v>355</v>
      </c>
      <c r="F124" s="18">
        <v>580000</v>
      </c>
      <c r="G124" s="4" t="s">
        <v>1361</v>
      </c>
    </row>
    <row r="125" spans="1:7" ht="17.399999999999999" customHeight="1" x14ac:dyDescent="0.3">
      <c r="A125" s="11">
        <v>119</v>
      </c>
      <c r="B125" s="16" t="s">
        <v>1063</v>
      </c>
      <c r="C125" s="5" t="s">
        <v>104</v>
      </c>
      <c r="D125" s="17" t="s">
        <v>24</v>
      </c>
      <c r="E125" s="11" t="s">
        <v>355</v>
      </c>
      <c r="F125" s="18">
        <v>580000</v>
      </c>
      <c r="G125" s="4" t="s">
        <v>1361</v>
      </c>
    </row>
    <row r="126" spans="1:7" ht="17.399999999999999" customHeight="1" x14ac:dyDescent="0.3">
      <c r="A126" s="11">
        <v>120</v>
      </c>
      <c r="B126" s="16" t="s">
        <v>1064</v>
      </c>
      <c r="C126" s="5" t="s">
        <v>280</v>
      </c>
      <c r="D126" s="17" t="s">
        <v>55</v>
      </c>
      <c r="E126" s="11" t="s">
        <v>355</v>
      </c>
      <c r="F126" s="18">
        <v>580000</v>
      </c>
      <c r="G126" s="4" t="s">
        <v>1361</v>
      </c>
    </row>
    <row r="127" spans="1:7" ht="17.399999999999999" customHeight="1" x14ac:dyDescent="0.3">
      <c r="A127" s="11">
        <v>121</v>
      </c>
      <c r="B127" s="16" t="s">
        <v>1065</v>
      </c>
      <c r="C127" s="5" t="s">
        <v>1431</v>
      </c>
      <c r="D127" s="17" t="s">
        <v>199</v>
      </c>
      <c r="E127" s="11" t="s">
        <v>355</v>
      </c>
      <c r="F127" s="18">
        <v>580000</v>
      </c>
      <c r="G127" s="4" t="s">
        <v>1361</v>
      </c>
    </row>
    <row r="128" spans="1:7" ht="17.399999999999999" customHeight="1" x14ac:dyDescent="0.3">
      <c r="A128" s="11">
        <v>122</v>
      </c>
      <c r="B128" s="16" t="s">
        <v>1066</v>
      </c>
      <c r="C128" s="5" t="s">
        <v>1432</v>
      </c>
      <c r="D128" s="17" t="s">
        <v>30</v>
      </c>
      <c r="E128" s="11" t="s">
        <v>355</v>
      </c>
      <c r="F128" s="18">
        <v>580000</v>
      </c>
      <c r="G128" s="4" t="s">
        <v>1428</v>
      </c>
    </row>
    <row r="129" spans="1:7" ht="17.399999999999999" customHeight="1" x14ac:dyDescent="0.3">
      <c r="A129" s="11">
        <v>123</v>
      </c>
      <c r="B129" s="16" t="s">
        <v>1067</v>
      </c>
      <c r="C129" s="5" t="s">
        <v>1433</v>
      </c>
      <c r="D129" s="17" t="s">
        <v>290</v>
      </c>
      <c r="E129" s="11" t="s">
        <v>355</v>
      </c>
      <c r="F129" s="18">
        <v>580000</v>
      </c>
      <c r="G129" s="4" t="s">
        <v>1428</v>
      </c>
    </row>
    <row r="130" spans="1:7" ht="17.399999999999999" customHeight="1" x14ac:dyDescent="0.3">
      <c r="A130" s="11">
        <v>124</v>
      </c>
      <c r="B130" s="16" t="s">
        <v>1068</v>
      </c>
      <c r="C130" s="5" t="s">
        <v>308</v>
      </c>
      <c r="D130" s="17" t="s">
        <v>112</v>
      </c>
      <c r="E130" s="11" t="s">
        <v>355</v>
      </c>
      <c r="F130" s="18">
        <v>580000</v>
      </c>
      <c r="G130" s="4" t="s">
        <v>1428</v>
      </c>
    </row>
    <row r="131" spans="1:7" ht="17.399999999999999" customHeight="1" x14ac:dyDescent="0.3">
      <c r="A131" s="11">
        <v>125</v>
      </c>
      <c r="B131" s="16" t="s">
        <v>1069</v>
      </c>
      <c r="C131" s="5" t="s">
        <v>1434</v>
      </c>
      <c r="D131" s="17" t="s">
        <v>216</v>
      </c>
      <c r="E131" s="11" t="s">
        <v>355</v>
      </c>
      <c r="F131" s="18">
        <v>580000</v>
      </c>
      <c r="G131" s="4" t="s">
        <v>1428</v>
      </c>
    </row>
    <row r="132" spans="1:7" ht="15.6" x14ac:dyDescent="0.3">
      <c r="A132" s="48" t="s">
        <v>73</v>
      </c>
      <c r="B132" s="49"/>
      <c r="C132" s="49"/>
      <c r="D132" s="49"/>
      <c r="E132" s="49"/>
      <c r="F132" s="24">
        <f>SUM(F7:F131)</f>
        <v>69770000</v>
      </c>
      <c r="G132" s="12"/>
    </row>
    <row r="133" spans="1:7" ht="16.8" x14ac:dyDescent="0.3">
      <c r="A133" s="50" t="s">
        <v>1435</v>
      </c>
      <c r="B133" s="51"/>
      <c r="C133" s="51"/>
      <c r="D133" s="51"/>
      <c r="E133" s="51"/>
      <c r="F133" s="51"/>
      <c r="G133" s="52"/>
    </row>
    <row r="134" spans="1:7" ht="16.8" x14ac:dyDescent="0.3">
      <c r="A134" s="10"/>
      <c r="B134" s="10"/>
      <c r="C134" s="10"/>
      <c r="D134" s="10"/>
      <c r="E134" s="10"/>
      <c r="F134" s="10"/>
      <c r="G134" s="10"/>
    </row>
    <row r="135" spans="1:7" ht="16.8" x14ac:dyDescent="0.3">
      <c r="A135" s="44" t="s">
        <v>1471</v>
      </c>
      <c r="B135" s="44"/>
      <c r="C135" s="44"/>
      <c r="D135" s="44"/>
      <c r="E135" s="44"/>
      <c r="F135" s="44"/>
      <c r="G135" s="44"/>
    </row>
    <row r="136" spans="1:7" ht="16.8" x14ac:dyDescent="0.3">
      <c r="A136" s="45" t="s">
        <v>74</v>
      </c>
      <c r="B136" s="45"/>
      <c r="C136" s="45"/>
      <c r="D136" s="27"/>
      <c r="E136" s="45" t="s">
        <v>75</v>
      </c>
      <c r="F136" s="45"/>
      <c r="G136" s="45"/>
    </row>
    <row r="137" spans="1:7" ht="16.8" x14ac:dyDescent="0.3">
      <c r="A137" s="6"/>
      <c r="B137" s="6"/>
      <c r="C137" s="6"/>
      <c r="D137" s="6"/>
      <c r="E137" s="6"/>
      <c r="F137" s="7"/>
      <c r="G137" s="9"/>
    </row>
    <row r="138" spans="1:7" ht="16.8" x14ac:dyDescent="0.3">
      <c r="A138" s="6"/>
      <c r="B138" s="6"/>
      <c r="C138" s="6"/>
      <c r="D138" s="6"/>
      <c r="E138" s="6"/>
      <c r="F138" s="7"/>
      <c r="G138" s="9"/>
    </row>
    <row r="139" spans="1:7" ht="16.8" x14ac:dyDescent="0.3">
      <c r="A139" s="6"/>
      <c r="B139" s="6"/>
      <c r="C139" s="6"/>
      <c r="D139" s="6"/>
      <c r="E139" s="6"/>
      <c r="F139" s="7"/>
      <c r="G139" s="9"/>
    </row>
    <row r="140" spans="1:7" ht="16.8" x14ac:dyDescent="0.3">
      <c r="A140" s="6"/>
      <c r="B140" s="6"/>
      <c r="C140" s="6"/>
      <c r="D140" s="6"/>
      <c r="E140" s="6"/>
      <c r="F140" s="7"/>
      <c r="G140" s="9"/>
    </row>
    <row r="141" spans="1:7" ht="16.8" x14ac:dyDescent="0.3">
      <c r="A141" s="45" t="s">
        <v>76</v>
      </c>
      <c r="B141" s="45"/>
      <c r="C141" s="45"/>
      <c r="D141" s="27"/>
      <c r="E141" s="45" t="s">
        <v>164</v>
      </c>
      <c r="F141" s="45"/>
      <c r="G141" s="45"/>
    </row>
    <row r="157" spans="1:7" ht="18" x14ac:dyDescent="0.35">
      <c r="A157" s="46" t="s">
        <v>889</v>
      </c>
      <c r="B157" s="46"/>
      <c r="C157" s="46"/>
      <c r="D157" s="46"/>
      <c r="E157" s="46"/>
      <c r="F157" s="46"/>
      <c r="G157" s="46"/>
    </row>
    <row r="158" spans="1:7" ht="18" x14ac:dyDescent="0.35">
      <c r="A158" s="46" t="s">
        <v>0</v>
      </c>
      <c r="B158" s="46"/>
      <c r="C158" s="46"/>
      <c r="D158" s="46"/>
      <c r="E158" s="46"/>
      <c r="F158" s="46"/>
      <c r="G158" s="46"/>
    </row>
    <row r="159" spans="1:7" ht="15.6" x14ac:dyDescent="0.3">
      <c r="A159" s="2"/>
      <c r="B159" s="1"/>
      <c r="C159" s="1"/>
      <c r="D159" s="1"/>
      <c r="E159" s="1"/>
      <c r="F159" s="1"/>
      <c r="G159" s="8"/>
    </row>
    <row r="160" spans="1:7" ht="22.8" x14ac:dyDescent="0.4">
      <c r="A160" s="47" t="s">
        <v>890</v>
      </c>
      <c r="B160" s="47"/>
      <c r="C160" s="47"/>
      <c r="D160" s="47"/>
      <c r="E160" s="47"/>
      <c r="F160" s="47"/>
      <c r="G160" s="47"/>
    </row>
    <row r="161" spans="1:7" ht="20.399999999999999" x14ac:dyDescent="0.35">
      <c r="A161" s="3"/>
      <c r="B161" s="1"/>
      <c r="C161" s="1"/>
      <c r="D161" s="1"/>
      <c r="E161" s="1"/>
      <c r="F161" s="1"/>
      <c r="G161" s="8"/>
    </row>
    <row r="162" spans="1:7" ht="31.2" x14ac:dyDescent="0.3">
      <c r="A162" s="13" t="s">
        <v>1</v>
      </c>
      <c r="B162" s="13" t="s">
        <v>2</v>
      </c>
      <c r="C162" s="14" t="s">
        <v>3</v>
      </c>
      <c r="D162" s="15" t="s">
        <v>4</v>
      </c>
      <c r="E162" s="13" t="s">
        <v>5</v>
      </c>
      <c r="F162" s="13" t="s">
        <v>6</v>
      </c>
      <c r="G162" s="13" t="s">
        <v>7</v>
      </c>
    </row>
    <row r="163" spans="1:7" ht="15.6" x14ac:dyDescent="0.3">
      <c r="A163" s="11">
        <v>1</v>
      </c>
      <c r="B163" s="16" t="s">
        <v>1489</v>
      </c>
      <c r="C163" s="5" t="s">
        <v>1523</v>
      </c>
      <c r="D163" s="17" t="s">
        <v>37</v>
      </c>
      <c r="E163" s="11" t="s">
        <v>355</v>
      </c>
      <c r="F163" s="18">
        <v>580000</v>
      </c>
      <c r="G163" s="4" t="s">
        <v>1428</v>
      </c>
    </row>
    <row r="164" spans="1:7" ht="31.2" x14ac:dyDescent="0.3">
      <c r="A164" s="11">
        <v>2</v>
      </c>
      <c r="B164" s="16" t="s">
        <v>1490</v>
      </c>
      <c r="C164" s="5" t="s">
        <v>1524</v>
      </c>
      <c r="D164" s="17" t="s">
        <v>178</v>
      </c>
      <c r="E164" s="11" t="s">
        <v>355</v>
      </c>
      <c r="F164" s="18">
        <v>580000</v>
      </c>
      <c r="G164" s="4" t="s">
        <v>1428</v>
      </c>
    </row>
    <row r="165" spans="1:7" ht="15.6" x14ac:dyDescent="0.3">
      <c r="A165" s="11">
        <v>3</v>
      </c>
      <c r="B165" s="16" t="s">
        <v>1491</v>
      </c>
      <c r="C165" s="5" t="s">
        <v>1525</v>
      </c>
      <c r="D165" s="17" t="s">
        <v>14</v>
      </c>
      <c r="E165" s="11" t="s">
        <v>355</v>
      </c>
      <c r="F165" s="18">
        <v>580000</v>
      </c>
      <c r="G165" s="4" t="s">
        <v>1428</v>
      </c>
    </row>
    <row r="166" spans="1:7" ht="15.6" x14ac:dyDescent="0.3">
      <c r="A166" s="11">
        <v>4</v>
      </c>
      <c r="B166" s="16" t="s">
        <v>1492</v>
      </c>
      <c r="C166" s="5" t="s">
        <v>220</v>
      </c>
      <c r="D166" s="17" t="s">
        <v>45</v>
      </c>
      <c r="E166" s="11" t="s">
        <v>355</v>
      </c>
      <c r="F166" s="18">
        <v>580000</v>
      </c>
      <c r="G166" s="4" t="s">
        <v>1428</v>
      </c>
    </row>
    <row r="167" spans="1:7" ht="15.6" x14ac:dyDescent="0.3">
      <c r="A167" s="11">
        <v>5</v>
      </c>
      <c r="B167" s="16" t="s">
        <v>1493</v>
      </c>
      <c r="C167" s="5" t="s">
        <v>184</v>
      </c>
      <c r="D167" s="17" t="s">
        <v>18</v>
      </c>
      <c r="E167" s="11" t="s">
        <v>355</v>
      </c>
      <c r="F167" s="18">
        <v>580000</v>
      </c>
      <c r="G167" s="4" t="s">
        <v>1428</v>
      </c>
    </row>
    <row r="168" spans="1:7" ht="15.6" x14ac:dyDescent="0.3">
      <c r="A168" s="11">
        <v>6</v>
      </c>
      <c r="B168" s="16" t="s">
        <v>1494</v>
      </c>
      <c r="C168" s="5" t="s">
        <v>139</v>
      </c>
      <c r="D168" s="17" t="s">
        <v>58</v>
      </c>
      <c r="E168" s="11" t="s">
        <v>355</v>
      </c>
      <c r="F168" s="18">
        <v>580000</v>
      </c>
      <c r="G168" s="4" t="s">
        <v>1428</v>
      </c>
    </row>
    <row r="169" spans="1:7" ht="15.6" x14ac:dyDescent="0.3">
      <c r="A169" s="11">
        <v>7</v>
      </c>
      <c r="B169" s="16" t="s">
        <v>1495</v>
      </c>
      <c r="C169" s="5" t="s">
        <v>1526</v>
      </c>
      <c r="D169" s="17" t="s">
        <v>15</v>
      </c>
      <c r="E169" s="11" t="s">
        <v>355</v>
      </c>
      <c r="F169" s="18">
        <v>580000</v>
      </c>
      <c r="G169" s="4" t="s">
        <v>1466</v>
      </c>
    </row>
    <row r="170" spans="1:7" ht="15.6" x14ac:dyDescent="0.3">
      <c r="A170" s="11">
        <v>8</v>
      </c>
      <c r="B170" s="16" t="s">
        <v>1496</v>
      </c>
      <c r="C170" s="5" t="s">
        <v>1527</v>
      </c>
      <c r="D170" s="17" t="s">
        <v>216</v>
      </c>
      <c r="E170" s="11" t="s">
        <v>355</v>
      </c>
      <c r="F170" s="18">
        <v>580000</v>
      </c>
      <c r="G170" s="4" t="s">
        <v>1466</v>
      </c>
    </row>
    <row r="171" spans="1:7" ht="15.6" x14ac:dyDescent="0.3">
      <c r="A171" s="11">
        <v>9</v>
      </c>
      <c r="B171" s="16" t="s">
        <v>1497</v>
      </c>
      <c r="C171" s="5" t="s">
        <v>128</v>
      </c>
      <c r="D171" s="17" t="s">
        <v>259</v>
      </c>
      <c r="E171" s="11" t="s">
        <v>355</v>
      </c>
      <c r="F171" s="18">
        <v>580000</v>
      </c>
      <c r="G171" s="4" t="s">
        <v>1528</v>
      </c>
    </row>
    <row r="172" spans="1:7" ht="15.6" x14ac:dyDescent="0.3">
      <c r="A172" s="11">
        <v>10</v>
      </c>
      <c r="B172" s="16" t="s">
        <v>1498</v>
      </c>
      <c r="C172" s="5" t="s">
        <v>72</v>
      </c>
      <c r="D172" s="17" t="s">
        <v>37</v>
      </c>
      <c r="E172" s="11" t="s">
        <v>355</v>
      </c>
      <c r="F172" s="18">
        <v>580000</v>
      </c>
      <c r="G172" s="4" t="s">
        <v>1528</v>
      </c>
    </row>
    <row r="173" spans="1:7" ht="15.6" x14ac:dyDescent="0.3">
      <c r="A173" s="11">
        <v>11</v>
      </c>
      <c r="B173" s="16" t="s">
        <v>1499</v>
      </c>
      <c r="C173" s="5" t="s">
        <v>1529</v>
      </c>
      <c r="D173" s="17" t="s">
        <v>443</v>
      </c>
      <c r="E173" s="11" t="s">
        <v>355</v>
      </c>
      <c r="F173" s="18">
        <v>580000</v>
      </c>
      <c r="G173" s="4" t="s">
        <v>1528</v>
      </c>
    </row>
    <row r="174" spans="1:7" ht="15.6" x14ac:dyDescent="0.3">
      <c r="A174" s="11">
        <v>12</v>
      </c>
      <c r="B174" s="16" t="s">
        <v>1500</v>
      </c>
      <c r="C174" s="5" t="s">
        <v>1530</v>
      </c>
      <c r="D174" s="17" t="s">
        <v>21</v>
      </c>
      <c r="E174" s="11" t="s">
        <v>355</v>
      </c>
      <c r="F174" s="18">
        <v>580000</v>
      </c>
      <c r="G174" s="4" t="s">
        <v>1528</v>
      </c>
    </row>
    <row r="175" spans="1:7" ht="15.6" x14ac:dyDescent="0.3">
      <c r="A175" s="11">
        <v>13</v>
      </c>
      <c r="B175" s="16" t="s">
        <v>1501</v>
      </c>
      <c r="C175" s="5" t="s">
        <v>209</v>
      </c>
      <c r="D175" s="17" t="s">
        <v>13</v>
      </c>
      <c r="E175" s="11" t="s">
        <v>355</v>
      </c>
      <c r="F175" s="18">
        <v>580000</v>
      </c>
      <c r="G175" s="29" t="s">
        <v>1531</v>
      </c>
    </row>
    <row r="176" spans="1:7" ht="15.6" x14ac:dyDescent="0.3">
      <c r="A176" s="11">
        <v>14</v>
      </c>
      <c r="B176" s="16" t="s">
        <v>1502</v>
      </c>
      <c r="C176" s="5" t="s">
        <v>332</v>
      </c>
      <c r="D176" s="17" t="s">
        <v>257</v>
      </c>
      <c r="E176" s="11" t="s">
        <v>355</v>
      </c>
      <c r="F176" s="18">
        <v>580000</v>
      </c>
      <c r="G176" s="29" t="s">
        <v>1531</v>
      </c>
    </row>
    <row r="177" spans="1:7" ht="15.6" x14ac:dyDescent="0.3">
      <c r="A177" s="11">
        <v>15</v>
      </c>
      <c r="B177" s="16" t="s">
        <v>1503</v>
      </c>
      <c r="C177" s="5" t="s">
        <v>77</v>
      </c>
      <c r="D177" s="17" t="s">
        <v>47</v>
      </c>
      <c r="E177" s="11" t="s">
        <v>355</v>
      </c>
      <c r="F177" s="18">
        <v>580000</v>
      </c>
      <c r="G177" s="29" t="s">
        <v>1531</v>
      </c>
    </row>
    <row r="178" spans="1:7" ht="15.6" x14ac:dyDescent="0.3">
      <c r="A178" s="11">
        <v>16</v>
      </c>
      <c r="B178" s="16" t="s">
        <v>1504</v>
      </c>
      <c r="C178" s="5" t="s">
        <v>1532</v>
      </c>
      <c r="D178" s="17" t="s">
        <v>12</v>
      </c>
      <c r="E178" s="11" t="s">
        <v>355</v>
      </c>
      <c r="F178" s="18">
        <v>580000</v>
      </c>
      <c r="G178" s="29" t="s">
        <v>1531</v>
      </c>
    </row>
    <row r="179" spans="1:7" ht="15.6" x14ac:dyDescent="0.3">
      <c r="A179" s="11">
        <v>17</v>
      </c>
      <c r="B179" s="16" t="s">
        <v>1505</v>
      </c>
      <c r="C179" s="5" t="s">
        <v>1533</v>
      </c>
      <c r="D179" s="17" t="s">
        <v>31</v>
      </c>
      <c r="E179" s="11" t="s">
        <v>355</v>
      </c>
      <c r="F179" s="18">
        <v>580000</v>
      </c>
      <c r="G179" s="29" t="s">
        <v>1531</v>
      </c>
    </row>
    <row r="180" spans="1:7" ht="15.6" x14ac:dyDescent="0.3">
      <c r="A180" s="11">
        <v>18</v>
      </c>
      <c r="B180" s="16" t="s">
        <v>1506</v>
      </c>
      <c r="C180" s="5" t="s">
        <v>1450</v>
      </c>
      <c r="D180" s="17" t="s">
        <v>126</v>
      </c>
      <c r="E180" s="11" t="s">
        <v>355</v>
      </c>
      <c r="F180" s="18">
        <v>580000</v>
      </c>
      <c r="G180" s="29" t="s">
        <v>1531</v>
      </c>
    </row>
    <row r="181" spans="1:7" ht="15.6" x14ac:dyDescent="0.3">
      <c r="A181" s="11">
        <v>19</v>
      </c>
      <c r="B181" s="16" t="s">
        <v>1507</v>
      </c>
      <c r="C181" s="5" t="s">
        <v>1534</v>
      </c>
      <c r="D181" s="17" t="s">
        <v>125</v>
      </c>
      <c r="E181" s="11" t="s">
        <v>355</v>
      </c>
      <c r="F181" s="18">
        <v>580000</v>
      </c>
      <c r="G181" s="29" t="s">
        <v>1535</v>
      </c>
    </row>
    <row r="182" spans="1:7" ht="15.6" x14ac:dyDescent="0.3">
      <c r="A182" s="11">
        <v>20</v>
      </c>
      <c r="B182" s="16" t="s">
        <v>1508</v>
      </c>
      <c r="C182" s="5" t="s">
        <v>1536</v>
      </c>
      <c r="D182" s="17" t="s">
        <v>10</v>
      </c>
      <c r="E182" s="11" t="s">
        <v>355</v>
      </c>
      <c r="F182" s="18">
        <v>580000</v>
      </c>
      <c r="G182" s="29" t="s">
        <v>1535</v>
      </c>
    </row>
    <row r="183" spans="1:7" ht="15.6" x14ac:dyDescent="0.3">
      <c r="A183" s="11">
        <v>21</v>
      </c>
      <c r="B183" s="16" t="s">
        <v>1509</v>
      </c>
      <c r="C183" s="5" t="s">
        <v>169</v>
      </c>
      <c r="D183" s="17" t="s">
        <v>69</v>
      </c>
      <c r="E183" s="11" t="s">
        <v>355</v>
      </c>
      <c r="F183" s="18">
        <v>580000</v>
      </c>
      <c r="G183" s="29" t="s">
        <v>1535</v>
      </c>
    </row>
    <row r="184" spans="1:7" ht="15.6" x14ac:dyDescent="0.3">
      <c r="A184" s="11">
        <v>22</v>
      </c>
      <c r="B184" s="16" t="s">
        <v>1510</v>
      </c>
      <c r="C184" s="5" t="s">
        <v>1537</v>
      </c>
      <c r="D184" s="17" t="s">
        <v>883</v>
      </c>
      <c r="E184" s="11" t="s">
        <v>355</v>
      </c>
      <c r="F184" s="18">
        <v>580000</v>
      </c>
      <c r="G184" s="29" t="s">
        <v>1535</v>
      </c>
    </row>
    <row r="185" spans="1:7" ht="15.6" x14ac:dyDescent="0.3">
      <c r="A185" s="11">
        <v>23</v>
      </c>
      <c r="B185" s="16" t="s">
        <v>1511</v>
      </c>
      <c r="C185" s="5" t="s">
        <v>1538</v>
      </c>
      <c r="D185" s="17" t="s">
        <v>248</v>
      </c>
      <c r="E185" s="11" t="s">
        <v>355</v>
      </c>
      <c r="F185" s="18">
        <v>580000</v>
      </c>
      <c r="G185" s="29" t="s">
        <v>1535</v>
      </c>
    </row>
    <row r="186" spans="1:7" ht="15.6" x14ac:dyDescent="0.3">
      <c r="A186" s="11">
        <v>24</v>
      </c>
      <c r="B186" s="16" t="s">
        <v>1512</v>
      </c>
      <c r="C186" s="5" t="s">
        <v>1539</v>
      </c>
      <c r="D186" s="17" t="s">
        <v>249</v>
      </c>
      <c r="E186" s="11" t="s">
        <v>355</v>
      </c>
      <c r="F186" s="18">
        <v>580000</v>
      </c>
      <c r="G186" s="29" t="s">
        <v>1535</v>
      </c>
    </row>
    <row r="187" spans="1:7" ht="15.6" x14ac:dyDescent="0.3">
      <c r="A187" s="11">
        <v>25</v>
      </c>
      <c r="B187" s="16" t="s">
        <v>1513</v>
      </c>
      <c r="C187" s="5" t="s">
        <v>1540</v>
      </c>
      <c r="D187" s="17" t="s">
        <v>28</v>
      </c>
      <c r="E187" s="11" t="s">
        <v>355</v>
      </c>
      <c r="F187" s="18">
        <v>580000</v>
      </c>
      <c r="G187" s="29" t="s">
        <v>1535</v>
      </c>
    </row>
    <row r="188" spans="1:7" ht="31.2" x14ac:dyDescent="0.3">
      <c r="A188" s="11">
        <v>26</v>
      </c>
      <c r="B188" s="16" t="s">
        <v>1514</v>
      </c>
      <c r="C188" s="5" t="s">
        <v>54</v>
      </c>
      <c r="D188" s="17" t="s">
        <v>115</v>
      </c>
      <c r="E188" s="11" t="s">
        <v>355</v>
      </c>
      <c r="F188" s="18">
        <v>580000</v>
      </c>
      <c r="G188" s="29" t="s">
        <v>1535</v>
      </c>
    </row>
    <row r="189" spans="1:7" ht="15.6" x14ac:dyDescent="0.3">
      <c r="A189" s="11">
        <v>27</v>
      </c>
      <c r="B189" s="16" t="s">
        <v>1515</v>
      </c>
      <c r="C189" s="5" t="s">
        <v>294</v>
      </c>
      <c r="D189" s="17" t="s">
        <v>187</v>
      </c>
      <c r="E189" s="11" t="s">
        <v>355</v>
      </c>
      <c r="F189" s="18">
        <v>580000</v>
      </c>
      <c r="G189" s="29" t="s">
        <v>1535</v>
      </c>
    </row>
    <row r="190" spans="1:7" ht="15.6" x14ac:dyDescent="0.3">
      <c r="A190" s="11">
        <v>28</v>
      </c>
      <c r="B190" s="16" t="s">
        <v>1516</v>
      </c>
      <c r="C190" s="5" t="s">
        <v>54</v>
      </c>
      <c r="D190" s="17" t="s">
        <v>242</v>
      </c>
      <c r="E190" s="11" t="s">
        <v>355</v>
      </c>
      <c r="F190" s="18">
        <v>580000</v>
      </c>
      <c r="G190" s="29" t="s">
        <v>1535</v>
      </c>
    </row>
    <row r="191" spans="1:7" ht="15.6" x14ac:dyDescent="0.3">
      <c r="A191" s="11">
        <v>29</v>
      </c>
      <c r="B191" s="16" t="s">
        <v>1517</v>
      </c>
      <c r="C191" s="5" t="s">
        <v>1541</v>
      </c>
      <c r="D191" s="17" t="s">
        <v>129</v>
      </c>
      <c r="E191" s="11" t="s">
        <v>355</v>
      </c>
      <c r="F191" s="18">
        <v>580000</v>
      </c>
      <c r="G191" s="29" t="s">
        <v>1535</v>
      </c>
    </row>
    <row r="192" spans="1:7" ht="15.6" x14ac:dyDescent="0.3">
      <c r="A192" s="11">
        <v>30</v>
      </c>
      <c r="B192" s="16" t="s">
        <v>1518</v>
      </c>
      <c r="C192" s="5" t="s">
        <v>184</v>
      </c>
      <c r="D192" s="17" t="s">
        <v>22</v>
      </c>
      <c r="E192" s="11" t="s">
        <v>355</v>
      </c>
      <c r="F192" s="18">
        <v>580000</v>
      </c>
      <c r="G192" s="29" t="s">
        <v>1535</v>
      </c>
    </row>
    <row r="193" spans="1:7" ht="15.6" x14ac:dyDescent="0.3">
      <c r="A193" s="11">
        <v>31</v>
      </c>
      <c r="B193" s="16" t="s">
        <v>1519</v>
      </c>
      <c r="C193" s="5" t="s">
        <v>1542</v>
      </c>
      <c r="D193" s="17" t="s">
        <v>1543</v>
      </c>
      <c r="E193" s="11" t="s">
        <v>355</v>
      </c>
      <c r="F193" s="18">
        <v>580000</v>
      </c>
      <c r="G193" s="29" t="s">
        <v>1544</v>
      </c>
    </row>
    <row r="194" spans="1:7" ht="15.6" x14ac:dyDescent="0.3">
      <c r="A194" s="11">
        <v>32</v>
      </c>
      <c r="B194" s="16" t="s">
        <v>1520</v>
      </c>
      <c r="C194" s="5" t="s">
        <v>169</v>
      </c>
      <c r="D194" s="17" t="s">
        <v>85</v>
      </c>
      <c r="E194" s="11" t="s">
        <v>355</v>
      </c>
      <c r="F194" s="18">
        <v>580000</v>
      </c>
      <c r="G194" s="29" t="s">
        <v>1544</v>
      </c>
    </row>
    <row r="195" spans="1:7" ht="15.6" x14ac:dyDescent="0.3">
      <c r="A195" s="11">
        <v>33</v>
      </c>
      <c r="B195" s="16" t="s">
        <v>1521</v>
      </c>
      <c r="C195" s="5" t="s">
        <v>41</v>
      </c>
      <c r="D195" s="17" t="s">
        <v>453</v>
      </c>
      <c r="E195" s="11" t="s">
        <v>355</v>
      </c>
      <c r="F195" s="18">
        <v>580000</v>
      </c>
      <c r="G195" s="29" t="s">
        <v>1488</v>
      </c>
    </row>
    <row r="196" spans="1:7" ht="15.6" x14ac:dyDescent="0.3">
      <c r="A196" s="11">
        <v>34</v>
      </c>
      <c r="B196" s="16" t="s">
        <v>1522</v>
      </c>
      <c r="C196" s="5" t="s">
        <v>377</v>
      </c>
      <c r="D196" s="17" t="s">
        <v>1545</v>
      </c>
      <c r="E196" s="11" t="s">
        <v>355</v>
      </c>
      <c r="F196" s="18">
        <v>580000</v>
      </c>
      <c r="G196" s="29" t="s">
        <v>1488</v>
      </c>
    </row>
    <row r="197" spans="1:7" ht="15.6" x14ac:dyDescent="0.3">
      <c r="A197" s="11">
        <v>35</v>
      </c>
      <c r="B197" s="16" t="s">
        <v>1476</v>
      </c>
      <c r="C197" s="5" t="s">
        <v>1015</v>
      </c>
      <c r="D197" s="17" t="s">
        <v>12</v>
      </c>
      <c r="E197" s="11" t="s">
        <v>1477</v>
      </c>
      <c r="F197" s="18">
        <v>540000</v>
      </c>
      <c r="G197" s="4" t="s">
        <v>1478</v>
      </c>
    </row>
    <row r="198" spans="1:7" ht="15.6" x14ac:dyDescent="0.3">
      <c r="A198" s="11">
        <v>36</v>
      </c>
      <c r="B198" s="16" t="s">
        <v>1480</v>
      </c>
      <c r="C198" s="5" t="s">
        <v>124</v>
      </c>
      <c r="D198" s="17" t="s">
        <v>49</v>
      </c>
      <c r="E198" s="11" t="s">
        <v>1479</v>
      </c>
      <c r="F198" s="18">
        <v>800000</v>
      </c>
      <c r="G198" s="4" t="s">
        <v>1462</v>
      </c>
    </row>
    <row r="199" spans="1:7" ht="15.6" x14ac:dyDescent="0.3">
      <c r="A199" s="11">
        <v>37</v>
      </c>
      <c r="B199" s="16" t="s">
        <v>1481</v>
      </c>
      <c r="C199" s="5" t="s">
        <v>90</v>
      </c>
      <c r="D199" s="17" t="s">
        <v>39</v>
      </c>
      <c r="E199" s="11" t="s">
        <v>1479</v>
      </c>
      <c r="F199" s="18">
        <v>800000</v>
      </c>
      <c r="G199" s="4" t="s">
        <v>1462</v>
      </c>
    </row>
    <row r="200" spans="1:7" ht="15.6" x14ac:dyDescent="0.3">
      <c r="A200" s="11">
        <v>38</v>
      </c>
      <c r="B200" s="16" t="s">
        <v>1482</v>
      </c>
      <c r="C200" s="5" t="s">
        <v>1487</v>
      </c>
      <c r="D200" s="17" t="s">
        <v>339</v>
      </c>
      <c r="E200" s="11" t="s">
        <v>355</v>
      </c>
      <c r="F200" s="18">
        <v>580000</v>
      </c>
      <c r="G200" s="4" t="s">
        <v>1488</v>
      </c>
    </row>
    <row r="201" spans="1:7" ht="15.6" x14ac:dyDescent="0.3">
      <c r="A201" s="11">
        <v>39</v>
      </c>
      <c r="B201" s="16" t="s">
        <v>1483</v>
      </c>
      <c r="C201" s="5" t="s">
        <v>1546</v>
      </c>
      <c r="D201" s="17" t="s">
        <v>38</v>
      </c>
      <c r="E201" s="11" t="s">
        <v>355</v>
      </c>
      <c r="F201" s="18">
        <v>580000</v>
      </c>
      <c r="G201" s="4" t="s">
        <v>1488</v>
      </c>
    </row>
    <row r="202" spans="1:7" ht="31.2" x14ac:dyDescent="0.3">
      <c r="A202" s="11">
        <v>40</v>
      </c>
      <c r="B202" s="16" t="s">
        <v>1484</v>
      </c>
      <c r="C202" s="5" t="s">
        <v>1547</v>
      </c>
      <c r="D202" s="17" t="s">
        <v>50</v>
      </c>
      <c r="E202" s="11" t="s">
        <v>355</v>
      </c>
      <c r="F202" s="18">
        <v>580000</v>
      </c>
      <c r="G202" s="29" t="s">
        <v>991</v>
      </c>
    </row>
    <row r="203" spans="1:7" ht="15.6" x14ac:dyDescent="0.3">
      <c r="A203" s="11">
        <v>41</v>
      </c>
      <c r="B203" s="16" t="s">
        <v>1485</v>
      </c>
      <c r="C203" s="5" t="s">
        <v>1548</v>
      </c>
      <c r="D203" s="17" t="s">
        <v>312</v>
      </c>
      <c r="E203" s="11" t="s">
        <v>1477</v>
      </c>
      <c r="F203" s="18">
        <v>540000</v>
      </c>
      <c r="G203" s="4" t="s">
        <v>1478</v>
      </c>
    </row>
    <row r="204" spans="1:7" ht="15.6" x14ac:dyDescent="0.3">
      <c r="A204" s="11">
        <v>42</v>
      </c>
      <c r="B204" s="16" t="s">
        <v>1486</v>
      </c>
      <c r="C204" s="5" t="s">
        <v>1549</v>
      </c>
      <c r="D204" s="17" t="s">
        <v>22</v>
      </c>
      <c r="E204" s="11" t="s">
        <v>355</v>
      </c>
      <c r="F204" s="18">
        <v>580000</v>
      </c>
      <c r="G204" s="29" t="s">
        <v>1550</v>
      </c>
    </row>
    <row r="205" spans="1:7" ht="15.6" x14ac:dyDescent="0.3">
      <c r="A205" s="11">
        <v>98</v>
      </c>
      <c r="B205" s="16" t="s">
        <v>1558</v>
      </c>
      <c r="C205" s="5" t="s">
        <v>1551</v>
      </c>
      <c r="D205" s="17" t="s">
        <v>56</v>
      </c>
      <c r="E205" s="11" t="s">
        <v>355</v>
      </c>
      <c r="F205" s="18">
        <v>580000</v>
      </c>
      <c r="G205" s="4" t="s">
        <v>1552</v>
      </c>
    </row>
    <row r="206" spans="1:7" ht="15.6" x14ac:dyDescent="0.3">
      <c r="A206" s="11">
        <v>99</v>
      </c>
      <c r="B206" s="16" t="s">
        <v>1559</v>
      </c>
      <c r="C206" s="5" t="s">
        <v>1565</v>
      </c>
      <c r="D206" s="17" t="s">
        <v>162</v>
      </c>
      <c r="E206" s="11" t="s">
        <v>355</v>
      </c>
      <c r="F206" s="18">
        <v>580000</v>
      </c>
      <c r="G206" s="4" t="s">
        <v>1552</v>
      </c>
    </row>
    <row r="207" spans="1:7" ht="15.6" x14ac:dyDescent="0.3">
      <c r="A207" s="11">
        <v>100</v>
      </c>
      <c r="B207" s="16" t="s">
        <v>1560</v>
      </c>
      <c r="C207" s="5" t="s">
        <v>90</v>
      </c>
      <c r="D207" s="17" t="s">
        <v>1553</v>
      </c>
      <c r="E207" s="11" t="s">
        <v>355</v>
      </c>
      <c r="F207" s="18">
        <v>580000</v>
      </c>
      <c r="G207" s="4" t="s">
        <v>1552</v>
      </c>
    </row>
    <row r="208" spans="1:7" ht="15.6" x14ac:dyDescent="0.3">
      <c r="A208" s="11">
        <v>101</v>
      </c>
      <c r="B208" s="16" t="s">
        <v>1561</v>
      </c>
      <c r="C208" s="5" t="s">
        <v>1554</v>
      </c>
      <c r="D208" s="17" t="s">
        <v>1555</v>
      </c>
      <c r="E208" s="11" t="s">
        <v>355</v>
      </c>
      <c r="F208" s="18">
        <v>580000</v>
      </c>
      <c r="G208" s="4">
        <v>42747</v>
      </c>
    </row>
    <row r="209" spans="1:7" ht="15.6" x14ac:dyDescent="0.3">
      <c r="A209" s="11">
        <v>102</v>
      </c>
      <c r="B209" s="16" t="s">
        <v>1562</v>
      </c>
      <c r="C209" s="5" t="s">
        <v>124</v>
      </c>
      <c r="D209" s="17" t="s">
        <v>8</v>
      </c>
      <c r="E209" s="11" t="s">
        <v>355</v>
      </c>
      <c r="F209" s="18">
        <v>580000</v>
      </c>
      <c r="G209" s="4">
        <v>42778</v>
      </c>
    </row>
    <row r="210" spans="1:7" ht="15.6" x14ac:dyDescent="0.3">
      <c r="A210" s="11">
        <v>103</v>
      </c>
      <c r="B210" s="16" t="s">
        <v>1563</v>
      </c>
      <c r="C210" s="5" t="s">
        <v>1556</v>
      </c>
      <c r="D210" s="17" t="s">
        <v>42</v>
      </c>
      <c r="E210" s="11" t="s">
        <v>355</v>
      </c>
      <c r="F210" s="18">
        <v>580000</v>
      </c>
      <c r="G210" s="4">
        <v>42867</v>
      </c>
    </row>
    <row r="211" spans="1:7" ht="15.6" x14ac:dyDescent="0.3">
      <c r="A211" s="11">
        <v>104</v>
      </c>
      <c r="B211" s="16" t="s">
        <v>1564</v>
      </c>
      <c r="C211" s="5" t="s">
        <v>1557</v>
      </c>
      <c r="D211" s="17" t="s">
        <v>55</v>
      </c>
      <c r="E211" s="11" t="s">
        <v>355</v>
      </c>
      <c r="F211" s="18">
        <v>580000</v>
      </c>
      <c r="G211" s="4">
        <v>42928</v>
      </c>
    </row>
    <row r="212" spans="1:7" ht="31.2" x14ac:dyDescent="0.3">
      <c r="A212" s="11">
        <v>105</v>
      </c>
      <c r="B212" s="16" t="s">
        <v>1566</v>
      </c>
      <c r="C212" s="5" t="s">
        <v>1568</v>
      </c>
      <c r="D212" s="17" t="s">
        <v>145</v>
      </c>
      <c r="E212" s="11" t="s">
        <v>355</v>
      </c>
      <c r="F212" s="18">
        <v>580000</v>
      </c>
      <c r="G212" s="4">
        <v>42959</v>
      </c>
    </row>
    <row r="213" spans="1:7" ht="15.6" x14ac:dyDescent="0.3">
      <c r="A213" s="11">
        <v>106</v>
      </c>
      <c r="B213" s="16" t="s">
        <v>1567</v>
      </c>
      <c r="C213" s="5" t="s">
        <v>151</v>
      </c>
      <c r="D213" s="17" t="s">
        <v>1569</v>
      </c>
      <c r="E213" s="11" t="s">
        <v>355</v>
      </c>
      <c r="F213" s="18">
        <v>580000</v>
      </c>
      <c r="G213" s="4">
        <v>42990</v>
      </c>
    </row>
    <row r="214" spans="1:7" ht="15.6" x14ac:dyDescent="0.3">
      <c r="A214" s="48" t="s">
        <v>73</v>
      </c>
      <c r="B214" s="49"/>
      <c r="C214" s="49"/>
      <c r="D214" s="49"/>
      <c r="E214" s="49"/>
      <c r="F214" s="24">
        <f>SUM(F163:F213)</f>
        <v>29940000</v>
      </c>
      <c r="G214" s="12"/>
    </row>
    <row r="215" spans="1:7" ht="16.8" x14ac:dyDescent="0.3">
      <c r="A215" s="50" t="s">
        <v>1570</v>
      </c>
      <c r="B215" s="51"/>
      <c r="C215" s="51"/>
      <c r="D215" s="51"/>
      <c r="E215" s="51"/>
      <c r="F215" s="51"/>
      <c r="G215" s="52"/>
    </row>
    <row r="216" spans="1:7" ht="16.8" x14ac:dyDescent="0.3">
      <c r="A216" s="10"/>
      <c r="B216" s="10"/>
      <c r="C216" s="10"/>
      <c r="D216" s="10"/>
      <c r="E216" s="10"/>
      <c r="F216" s="10"/>
      <c r="G216" s="10"/>
    </row>
    <row r="217" spans="1:7" ht="16.8" x14ac:dyDescent="0.3">
      <c r="A217" s="44" t="s">
        <v>1571</v>
      </c>
      <c r="B217" s="44"/>
      <c r="C217" s="44"/>
      <c r="D217" s="44"/>
      <c r="E217" s="44"/>
      <c r="F217" s="44"/>
      <c r="G217" s="44"/>
    </row>
    <row r="218" spans="1:7" ht="16.8" x14ac:dyDescent="0.3">
      <c r="A218" s="45" t="s">
        <v>74</v>
      </c>
      <c r="B218" s="45"/>
      <c r="C218" s="45"/>
      <c r="D218" s="36"/>
      <c r="E218" s="45" t="s">
        <v>75</v>
      </c>
      <c r="F218" s="45"/>
      <c r="G218" s="45"/>
    </row>
    <row r="219" spans="1:7" ht="16.8" x14ac:dyDescent="0.3">
      <c r="A219" s="6"/>
      <c r="B219" s="6"/>
      <c r="C219" s="6"/>
      <c r="D219" s="6"/>
      <c r="E219" s="6"/>
      <c r="F219" s="7"/>
      <c r="G219" s="9"/>
    </row>
    <row r="220" spans="1:7" ht="16.8" x14ac:dyDescent="0.3">
      <c r="A220" s="6"/>
      <c r="B220" s="6"/>
      <c r="C220" s="6"/>
      <c r="D220" s="6"/>
      <c r="E220" s="6"/>
      <c r="F220" s="7"/>
      <c r="G220" s="9"/>
    </row>
    <row r="221" spans="1:7" ht="16.8" x14ac:dyDescent="0.3">
      <c r="A221" s="6"/>
      <c r="B221" s="6"/>
      <c r="C221" s="6"/>
      <c r="D221" s="6"/>
      <c r="E221" s="6"/>
      <c r="F221" s="7"/>
      <c r="G221" s="9"/>
    </row>
    <row r="222" spans="1:7" ht="16.8" x14ac:dyDescent="0.3">
      <c r="A222" s="6"/>
      <c r="B222" s="6"/>
      <c r="C222" s="6"/>
      <c r="D222" s="6"/>
      <c r="E222" s="6"/>
      <c r="F222" s="7"/>
      <c r="G222" s="9"/>
    </row>
    <row r="223" spans="1:7" ht="16.8" x14ac:dyDescent="0.3">
      <c r="A223" s="45" t="s">
        <v>76</v>
      </c>
      <c r="B223" s="45"/>
      <c r="C223" s="45"/>
      <c r="D223" s="36"/>
      <c r="E223" s="45" t="s">
        <v>164</v>
      </c>
      <c r="F223" s="45"/>
      <c r="G223" s="45"/>
    </row>
  </sheetData>
  <mergeCells count="20">
    <mergeCell ref="A218:C218"/>
    <mergeCell ref="E218:G218"/>
    <mergeCell ref="A223:C223"/>
    <mergeCell ref="E223:G223"/>
    <mergeCell ref="A157:G157"/>
    <mergeCell ref="A158:G158"/>
    <mergeCell ref="A160:G160"/>
    <mergeCell ref="A214:E214"/>
    <mergeCell ref="A215:G215"/>
    <mergeCell ref="A217:G217"/>
    <mergeCell ref="A135:G135"/>
    <mergeCell ref="A136:C136"/>
    <mergeCell ref="E136:G136"/>
    <mergeCell ref="A141:C141"/>
    <mergeCell ref="E141:G141"/>
    <mergeCell ref="A1:G1"/>
    <mergeCell ref="A2:G2"/>
    <mergeCell ref="A4:G4"/>
    <mergeCell ref="A132:E132"/>
    <mergeCell ref="A133:G133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5"/>
  <sheetViews>
    <sheetView tabSelected="1" topLeftCell="A263" workbookViewId="0">
      <selection activeCell="J276" sqref="J276"/>
    </sheetView>
  </sheetViews>
  <sheetFormatPr defaultRowHeight="14.4" x14ac:dyDescent="0.3"/>
  <cols>
    <col min="1" max="1" width="5" customWidth="1"/>
    <col min="2" max="2" width="11.109375" customWidth="1"/>
    <col min="3" max="3" width="19" customWidth="1"/>
    <col min="4" max="4" width="7.77734375" customWidth="1"/>
    <col min="5" max="5" width="14" customWidth="1"/>
    <col min="6" max="6" width="10.88671875" customWidth="1"/>
    <col min="7" max="7" width="19.44140625" customWidth="1"/>
  </cols>
  <sheetData>
    <row r="1" spans="1:7" ht="18" x14ac:dyDescent="0.35">
      <c r="A1" s="46" t="s">
        <v>889</v>
      </c>
      <c r="B1" s="46"/>
      <c r="C1" s="46"/>
      <c r="D1" s="46"/>
      <c r="E1" s="46"/>
      <c r="F1" s="46"/>
      <c r="G1" s="46"/>
    </row>
    <row r="2" spans="1:7" ht="18" x14ac:dyDescent="0.35">
      <c r="A2" s="46" t="s">
        <v>0</v>
      </c>
      <c r="B2" s="46"/>
      <c r="C2" s="46"/>
      <c r="D2" s="46"/>
      <c r="E2" s="46"/>
      <c r="F2" s="46"/>
      <c r="G2" s="46"/>
    </row>
    <row r="3" spans="1:7" ht="15.6" x14ac:dyDescent="0.3">
      <c r="A3" s="2"/>
      <c r="B3" s="1"/>
      <c r="C3" s="1"/>
      <c r="D3" s="1"/>
      <c r="E3" s="1"/>
      <c r="F3" s="1"/>
      <c r="G3" s="8"/>
    </row>
    <row r="4" spans="1:7" ht="22.8" x14ac:dyDescent="0.4">
      <c r="A4" s="47" t="s">
        <v>1615</v>
      </c>
      <c r="B4" s="47"/>
      <c r="C4" s="47"/>
      <c r="D4" s="47"/>
      <c r="E4" s="47"/>
      <c r="F4" s="47"/>
      <c r="G4" s="47"/>
    </row>
    <row r="5" spans="1:7" ht="20.399999999999999" x14ac:dyDescent="0.35">
      <c r="A5" s="3"/>
      <c r="B5" s="1"/>
      <c r="C5" s="1"/>
      <c r="D5" s="1"/>
      <c r="E5" s="1"/>
      <c r="F5" s="1"/>
      <c r="G5" s="8"/>
    </row>
    <row r="6" spans="1:7" ht="24" customHeight="1" x14ac:dyDescent="0.3">
      <c r="A6" s="38" t="s">
        <v>1</v>
      </c>
      <c r="B6" s="38" t="s">
        <v>2</v>
      </c>
      <c r="C6" s="39" t="s">
        <v>3</v>
      </c>
      <c r="D6" s="40" t="s">
        <v>4</v>
      </c>
      <c r="E6" s="38" t="s">
        <v>5</v>
      </c>
      <c r="F6" s="38" t="s">
        <v>6</v>
      </c>
      <c r="G6" s="38" t="s">
        <v>7</v>
      </c>
    </row>
    <row r="7" spans="1:7" ht="15.6" customHeight="1" x14ac:dyDescent="0.3">
      <c r="A7" s="11">
        <v>1</v>
      </c>
      <c r="B7" s="16" t="s">
        <v>1572</v>
      </c>
      <c r="C7" s="5" t="s">
        <v>1612</v>
      </c>
      <c r="D7" s="17" t="s">
        <v>21</v>
      </c>
      <c r="E7" s="11" t="s">
        <v>355</v>
      </c>
      <c r="F7" s="18">
        <v>580000</v>
      </c>
      <c r="G7" s="4" t="s">
        <v>1613</v>
      </c>
    </row>
    <row r="8" spans="1:7" ht="15.6" x14ac:dyDescent="0.3">
      <c r="A8" s="11">
        <v>2</v>
      </c>
      <c r="B8" s="16" t="s">
        <v>1573</v>
      </c>
      <c r="C8" s="5" t="s">
        <v>294</v>
      </c>
      <c r="D8" s="17" t="s">
        <v>230</v>
      </c>
      <c r="E8" s="11" t="s">
        <v>355</v>
      </c>
      <c r="F8" s="18">
        <v>640000</v>
      </c>
      <c r="G8" s="4" t="s">
        <v>1614</v>
      </c>
    </row>
    <row r="9" spans="1:7" ht="17.399999999999999" customHeight="1" x14ac:dyDescent="0.3">
      <c r="A9" s="11">
        <v>3</v>
      </c>
      <c r="B9" s="16" t="s">
        <v>1574</v>
      </c>
      <c r="C9" s="5" t="s">
        <v>1616</v>
      </c>
      <c r="D9" s="17" t="s">
        <v>123</v>
      </c>
      <c r="E9" s="11" t="s">
        <v>355</v>
      </c>
      <c r="F9" s="18">
        <v>640000</v>
      </c>
      <c r="G9" s="4" t="s">
        <v>1619</v>
      </c>
    </row>
    <row r="10" spans="1:7" ht="17.399999999999999" customHeight="1" x14ac:dyDescent="0.3">
      <c r="A10" s="11">
        <v>4</v>
      </c>
      <c r="B10" s="16" t="s">
        <v>1575</v>
      </c>
      <c r="C10" s="5" t="s">
        <v>1617</v>
      </c>
      <c r="D10" s="17" t="s">
        <v>71</v>
      </c>
      <c r="E10" s="11" t="s">
        <v>355</v>
      </c>
      <c r="F10" s="18">
        <v>640000</v>
      </c>
      <c r="G10" s="4" t="s">
        <v>1619</v>
      </c>
    </row>
    <row r="11" spans="1:7" ht="17.399999999999999" customHeight="1" x14ac:dyDescent="0.3">
      <c r="A11" s="11">
        <v>5</v>
      </c>
      <c r="B11" s="16" t="s">
        <v>1576</v>
      </c>
      <c r="C11" s="5" t="s">
        <v>200</v>
      </c>
      <c r="D11" s="17" t="s">
        <v>994</v>
      </c>
      <c r="E11" s="11" t="s">
        <v>355</v>
      </c>
      <c r="F11" s="18">
        <v>640000</v>
      </c>
      <c r="G11" s="4" t="s">
        <v>1619</v>
      </c>
    </row>
    <row r="12" spans="1:7" ht="17.399999999999999" customHeight="1" x14ac:dyDescent="0.3">
      <c r="A12" s="11">
        <v>6</v>
      </c>
      <c r="B12" s="16" t="s">
        <v>1577</v>
      </c>
      <c r="C12" s="5" t="s">
        <v>1618</v>
      </c>
      <c r="D12" s="17" t="s">
        <v>13</v>
      </c>
      <c r="E12" s="11" t="s">
        <v>355</v>
      </c>
      <c r="F12" s="18">
        <v>640000</v>
      </c>
      <c r="G12" s="4">
        <v>43103</v>
      </c>
    </row>
    <row r="13" spans="1:7" ht="17.399999999999999" customHeight="1" x14ac:dyDescent="0.3">
      <c r="A13" s="11">
        <v>7</v>
      </c>
      <c r="B13" s="16" t="s">
        <v>1578</v>
      </c>
      <c r="C13" s="5" t="s">
        <v>1620</v>
      </c>
      <c r="D13" s="17" t="s">
        <v>1621</v>
      </c>
      <c r="E13" s="11" t="s">
        <v>355</v>
      </c>
      <c r="F13" s="18">
        <v>640000</v>
      </c>
      <c r="G13" s="4">
        <v>43103</v>
      </c>
    </row>
    <row r="14" spans="1:7" ht="17.399999999999999" customHeight="1" x14ac:dyDescent="0.3">
      <c r="A14" s="11">
        <v>8</v>
      </c>
      <c r="B14" s="16" t="s">
        <v>1579</v>
      </c>
      <c r="C14" s="5" t="s">
        <v>95</v>
      </c>
      <c r="D14" s="17" t="s">
        <v>1622</v>
      </c>
      <c r="E14" s="11" t="s">
        <v>355</v>
      </c>
      <c r="F14" s="18">
        <v>640000</v>
      </c>
      <c r="G14" s="4">
        <v>43103</v>
      </c>
    </row>
    <row r="15" spans="1:7" ht="17.399999999999999" customHeight="1" x14ac:dyDescent="0.3">
      <c r="A15" s="11">
        <v>9</v>
      </c>
      <c r="B15" s="16" t="s">
        <v>1580</v>
      </c>
      <c r="C15" s="5" t="s">
        <v>1623</v>
      </c>
      <c r="D15" s="17" t="s">
        <v>1624</v>
      </c>
      <c r="E15" s="11" t="s">
        <v>355</v>
      </c>
      <c r="F15" s="18">
        <v>640000</v>
      </c>
      <c r="G15" s="4">
        <v>43103</v>
      </c>
    </row>
    <row r="16" spans="1:7" ht="17.399999999999999" customHeight="1" x14ac:dyDescent="0.3">
      <c r="A16" s="11">
        <v>10</v>
      </c>
      <c r="B16" s="16" t="s">
        <v>1581</v>
      </c>
      <c r="C16" s="5" t="s">
        <v>1625</v>
      </c>
      <c r="D16" s="17" t="s">
        <v>26</v>
      </c>
      <c r="E16" s="11" t="s">
        <v>355</v>
      </c>
      <c r="F16" s="18">
        <v>640000</v>
      </c>
      <c r="G16" s="4">
        <v>43103</v>
      </c>
    </row>
    <row r="17" spans="1:7" ht="17.399999999999999" customHeight="1" x14ac:dyDescent="0.3">
      <c r="A17" s="11">
        <v>11</v>
      </c>
      <c r="B17" s="16" t="s">
        <v>1582</v>
      </c>
      <c r="C17" s="5" t="s">
        <v>1626</v>
      </c>
      <c r="D17" s="17" t="s">
        <v>37</v>
      </c>
      <c r="E17" s="11" t="s">
        <v>355</v>
      </c>
      <c r="F17" s="18">
        <v>640000</v>
      </c>
      <c r="G17" s="4">
        <v>43103</v>
      </c>
    </row>
    <row r="18" spans="1:7" ht="17.399999999999999" customHeight="1" x14ac:dyDescent="0.3">
      <c r="A18" s="11">
        <v>12</v>
      </c>
      <c r="B18" s="16" t="s">
        <v>1583</v>
      </c>
      <c r="C18" s="5" t="s">
        <v>306</v>
      </c>
      <c r="D18" s="17" t="s">
        <v>187</v>
      </c>
      <c r="E18" s="11" t="s">
        <v>355</v>
      </c>
      <c r="F18" s="18">
        <v>640000</v>
      </c>
      <c r="G18" s="4">
        <v>43103</v>
      </c>
    </row>
    <row r="19" spans="1:7" ht="17.399999999999999" customHeight="1" x14ac:dyDescent="0.3">
      <c r="A19" s="11">
        <v>13</v>
      </c>
      <c r="B19" s="16" t="s">
        <v>1584</v>
      </c>
      <c r="C19" s="5" t="s">
        <v>1627</v>
      </c>
      <c r="D19" s="17" t="s">
        <v>43</v>
      </c>
      <c r="E19" s="11" t="s">
        <v>355</v>
      </c>
      <c r="F19" s="18">
        <v>640000</v>
      </c>
      <c r="G19" s="4">
        <v>43103</v>
      </c>
    </row>
    <row r="20" spans="1:7" ht="17.399999999999999" customHeight="1" x14ac:dyDescent="0.3">
      <c r="A20" s="11">
        <v>14</v>
      </c>
      <c r="B20" s="16" t="s">
        <v>1585</v>
      </c>
      <c r="C20" s="5" t="s">
        <v>1628</v>
      </c>
      <c r="D20" s="17" t="s">
        <v>19</v>
      </c>
      <c r="E20" s="11" t="s">
        <v>355</v>
      </c>
      <c r="F20" s="18">
        <v>640000</v>
      </c>
      <c r="G20" s="4">
        <v>43103</v>
      </c>
    </row>
    <row r="21" spans="1:7" ht="17.399999999999999" customHeight="1" x14ac:dyDescent="0.3">
      <c r="A21" s="11">
        <v>15</v>
      </c>
      <c r="B21" s="16" t="s">
        <v>1586</v>
      </c>
      <c r="C21" s="5" t="s">
        <v>1629</v>
      </c>
      <c r="D21" s="17" t="s">
        <v>1630</v>
      </c>
      <c r="E21" s="11" t="s">
        <v>355</v>
      </c>
      <c r="F21" s="18">
        <v>640000</v>
      </c>
      <c r="G21" s="4">
        <v>43134</v>
      </c>
    </row>
    <row r="22" spans="1:7" ht="17.399999999999999" customHeight="1" x14ac:dyDescent="0.3">
      <c r="A22" s="11">
        <v>16</v>
      </c>
      <c r="B22" s="16" t="s">
        <v>1587</v>
      </c>
      <c r="C22" s="5" t="s">
        <v>1631</v>
      </c>
      <c r="D22" s="17" t="s">
        <v>85</v>
      </c>
      <c r="E22" s="11" t="s">
        <v>355</v>
      </c>
      <c r="F22" s="18">
        <v>640000</v>
      </c>
      <c r="G22" s="4">
        <v>43134</v>
      </c>
    </row>
    <row r="23" spans="1:7" ht="17.399999999999999" customHeight="1" x14ac:dyDescent="0.3">
      <c r="A23" s="11">
        <v>17</v>
      </c>
      <c r="B23" s="16" t="s">
        <v>1588</v>
      </c>
      <c r="C23" s="5" t="s">
        <v>1632</v>
      </c>
      <c r="D23" s="17" t="s">
        <v>8</v>
      </c>
      <c r="E23" s="11" t="s">
        <v>355</v>
      </c>
      <c r="F23" s="18">
        <v>640000</v>
      </c>
      <c r="G23" s="4">
        <v>43134</v>
      </c>
    </row>
    <row r="24" spans="1:7" ht="17.399999999999999" customHeight="1" x14ac:dyDescent="0.3">
      <c r="A24" s="11">
        <v>18</v>
      </c>
      <c r="B24" s="16" t="s">
        <v>1589</v>
      </c>
      <c r="C24" s="5" t="s">
        <v>1633</v>
      </c>
      <c r="D24" s="17" t="s">
        <v>69</v>
      </c>
      <c r="E24" s="11" t="s">
        <v>355</v>
      </c>
      <c r="F24" s="18">
        <v>640000</v>
      </c>
      <c r="G24" s="4">
        <v>43134</v>
      </c>
    </row>
    <row r="25" spans="1:7" ht="17.399999999999999" customHeight="1" x14ac:dyDescent="0.3">
      <c r="A25" s="11">
        <v>19</v>
      </c>
      <c r="B25" s="16" t="s">
        <v>1590</v>
      </c>
      <c r="C25" s="5" t="s">
        <v>243</v>
      </c>
      <c r="D25" s="17" t="s">
        <v>34</v>
      </c>
      <c r="E25" s="11" t="s">
        <v>355</v>
      </c>
      <c r="F25" s="18">
        <v>640000</v>
      </c>
      <c r="G25" s="4">
        <v>43134</v>
      </c>
    </row>
    <row r="26" spans="1:7" ht="17.399999999999999" customHeight="1" x14ac:dyDescent="0.3">
      <c r="A26" s="11">
        <v>20</v>
      </c>
      <c r="B26" s="16" t="s">
        <v>1591</v>
      </c>
      <c r="C26" s="5" t="s">
        <v>1634</v>
      </c>
      <c r="D26" s="17" t="s">
        <v>158</v>
      </c>
      <c r="E26" s="11" t="s">
        <v>355</v>
      </c>
      <c r="F26" s="18">
        <v>640000</v>
      </c>
      <c r="G26" s="4">
        <v>43134</v>
      </c>
    </row>
    <row r="27" spans="1:7" ht="17.399999999999999" customHeight="1" x14ac:dyDescent="0.3">
      <c r="A27" s="11">
        <v>21</v>
      </c>
      <c r="B27" s="16" t="s">
        <v>1592</v>
      </c>
      <c r="C27" s="5" t="s">
        <v>1635</v>
      </c>
      <c r="D27" s="17" t="s">
        <v>47</v>
      </c>
      <c r="E27" s="11" t="s">
        <v>355</v>
      </c>
      <c r="F27" s="18">
        <v>640000</v>
      </c>
      <c r="G27" s="4">
        <v>43134</v>
      </c>
    </row>
    <row r="28" spans="1:7" ht="17.399999999999999" customHeight="1" x14ac:dyDescent="0.3">
      <c r="A28" s="11">
        <v>22</v>
      </c>
      <c r="B28" s="16" t="s">
        <v>1593</v>
      </c>
      <c r="C28" s="5" t="s">
        <v>299</v>
      </c>
      <c r="D28" s="17" t="s">
        <v>126</v>
      </c>
      <c r="E28" s="11" t="s">
        <v>355</v>
      </c>
      <c r="F28" s="18">
        <v>640000</v>
      </c>
      <c r="G28" s="4">
        <v>43134</v>
      </c>
    </row>
    <row r="29" spans="1:7" ht="17.399999999999999" customHeight="1" x14ac:dyDescent="0.3">
      <c r="A29" s="11">
        <v>23</v>
      </c>
      <c r="B29" s="16" t="s">
        <v>1594</v>
      </c>
      <c r="C29" s="5" t="s">
        <v>1636</v>
      </c>
      <c r="D29" s="17" t="s">
        <v>1637</v>
      </c>
      <c r="E29" s="11" t="s">
        <v>355</v>
      </c>
      <c r="F29" s="18">
        <v>640000</v>
      </c>
      <c r="G29" s="4">
        <v>43134</v>
      </c>
    </row>
    <row r="30" spans="1:7" ht="17.399999999999999" customHeight="1" x14ac:dyDescent="0.3">
      <c r="A30" s="11">
        <v>24</v>
      </c>
      <c r="B30" s="16" t="s">
        <v>1595</v>
      </c>
      <c r="C30" s="5" t="s">
        <v>63</v>
      </c>
      <c r="D30" s="17" t="s">
        <v>135</v>
      </c>
      <c r="E30" s="11" t="s">
        <v>355</v>
      </c>
      <c r="F30" s="18">
        <v>640000</v>
      </c>
      <c r="G30" s="4">
        <v>43162</v>
      </c>
    </row>
    <row r="31" spans="1:7" ht="17.399999999999999" customHeight="1" x14ac:dyDescent="0.3">
      <c r="A31" s="11">
        <v>25</v>
      </c>
      <c r="B31" s="16" t="s">
        <v>1596</v>
      </c>
      <c r="C31" s="5" t="s">
        <v>1638</v>
      </c>
      <c r="D31" s="17" t="s">
        <v>333</v>
      </c>
      <c r="E31" s="11" t="s">
        <v>355</v>
      </c>
      <c r="F31" s="18">
        <v>640000</v>
      </c>
      <c r="G31" s="4">
        <v>43162</v>
      </c>
    </row>
    <row r="32" spans="1:7" ht="17.399999999999999" customHeight="1" x14ac:dyDescent="0.3">
      <c r="A32" s="11">
        <v>26</v>
      </c>
      <c r="B32" s="16" t="s">
        <v>1597</v>
      </c>
      <c r="C32" s="5" t="s">
        <v>1639</v>
      </c>
      <c r="D32" s="17" t="s">
        <v>312</v>
      </c>
      <c r="E32" s="11" t="s">
        <v>355</v>
      </c>
      <c r="F32" s="18">
        <v>640000</v>
      </c>
      <c r="G32" s="4">
        <v>43162</v>
      </c>
    </row>
    <row r="33" spans="1:7" ht="17.399999999999999" customHeight="1" x14ac:dyDescent="0.3">
      <c r="A33" s="11">
        <v>27</v>
      </c>
      <c r="B33" s="16" t="s">
        <v>1598</v>
      </c>
      <c r="C33" s="5" t="s">
        <v>1640</v>
      </c>
      <c r="D33" s="17" t="s">
        <v>834</v>
      </c>
      <c r="E33" s="11" t="s">
        <v>355</v>
      </c>
      <c r="F33" s="18">
        <v>640000</v>
      </c>
      <c r="G33" s="4">
        <v>43162</v>
      </c>
    </row>
    <row r="34" spans="1:7" ht="17.399999999999999" customHeight="1" x14ac:dyDescent="0.3">
      <c r="A34" s="11">
        <v>28</v>
      </c>
      <c r="B34" s="16" t="s">
        <v>1599</v>
      </c>
      <c r="C34" s="5" t="s">
        <v>1641</v>
      </c>
      <c r="D34" s="17" t="s">
        <v>362</v>
      </c>
      <c r="E34" s="11" t="s">
        <v>355</v>
      </c>
      <c r="F34" s="18">
        <v>640000</v>
      </c>
      <c r="G34" s="4">
        <v>43162</v>
      </c>
    </row>
    <row r="35" spans="1:7" ht="17.399999999999999" customHeight="1" x14ac:dyDescent="0.3">
      <c r="A35" s="11">
        <v>29</v>
      </c>
      <c r="B35" s="16" t="s">
        <v>1600</v>
      </c>
      <c r="C35" s="5" t="s">
        <v>173</v>
      </c>
      <c r="D35" s="17" t="s">
        <v>1642</v>
      </c>
      <c r="E35" s="11" t="s">
        <v>355</v>
      </c>
      <c r="F35" s="18">
        <v>640000</v>
      </c>
      <c r="G35" s="4">
        <v>43162</v>
      </c>
    </row>
    <row r="36" spans="1:7" ht="17.399999999999999" customHeight="1" x14ac:dyDescent="0.3">
      <c r="A36" s="11">
        <v>30</v>
      </c>
      <c r="B36" s="16" t="s">
        <v>1601</v>
      </c>
      <c r="C36" s="5" t="s">
        <v>1643</v>
      </c>
      <c r="D36" s="17" t="s">
        <v>47</v>
      </c>
      <c r="E36" s="11" t="s">
        <v>355</v>
      </c>
      <c r="F36" s="18">
        <v>640000</v>
      </c>
      <c r="G36" s="4">
        <v>43162</v>
      </c>
    </row>
    <row r="37" spans="1:7" ht="17.399999999999999" customHeight="1" x14ac:dyDescent="0.3">
      <c r="A37" s="11">
        <v>31</v>
      </c>
      <c r="B37" s="16" t="s">
        <v>1602</v>
      </c>
      <c r="C37" s="5" t="s">
        <v>832</v>
      </c>
      <c r="D37" s="17" t="s">
        <v>127</v>
      </c>
      <c r="E37" s="11" t="s">
        <v>355</v>
      </c>
      <c r="F37" s="18">
        <v>640000</v>
      </c>
      <c r="G37" s="4">
        <v>43162</v>
      </c>
    </row>
    <row r="38" spans="1:7" ht="17.399999999999999" customHeight="1" x14ac:dyDescent="0.3">
      <c r="A38" s="11">
        <v>32</v>
      </c>
      <c r="B38" s="16" t="s">
        <v>1603</v>
      </c>
      <c r="C38" s="5" t="s">
        <v>923</v>
      </c>
      <c r="D38" s="17" t="s">
        <v>71</v>
      </c>
      <c r="E38" s="11" t="s">
        <v>355</v>
      </c>
      <c r="F38" s="18">
        <v>640000</v>
      </c>
      <c r="G38" s="4">
        <v>43223</v>
      </c>
    </row>
    <row r="39" spans="1:7" ht="17.399999999999999" customHeight="1" x14ac:dyDescent="0.3">
      <c r="A39" s="11">
        <v>33</v>
      </c>
      <c r="B39" s="16" t="s">
        <v>1604</v>
      </c>
      <c r="C39" s="5" t="s">
        <v>1644</v>
      </c>
      <c r="D39" s="17" t="s">
        <v>43</v>
      </c>
      <c r="E39" s="11" t="s">
        <v>355</v>
      </c>
      <c r="F39" s="18">
        <v>640000</v>
      </c>
      <c r="G39" s="4">
        <v>43223</v>
      </c>
    </row>
    <row r="40" spans="1:7" ht="17.399999999999999" customHeight="1" x14ac:dyDescent="0.3">
      <c r="A40" s="11">
        <v>34</v>
      </c>
      <c r="B40" s="16" t="s">
        <v>1605</v>
      </c>
      <c r="C40" s="5" t="s">
        <v>1556</v>
      </c>
      <c r="D40" s="17" t="s">
        <v>37</v>
      </c>
      <c r="E40" s="11" t="s">
        <v>355</v>
      </c>
      <c r="F40" s="18">
        <v>640000</v>
      </c>
      <c r="G40" s="4">
        <v>43223</v>
      </c>
    </row>
    <row r="41" spans="1:7" ht="17.399999999999999" customHeight="1" x14ac:dyDescent="0.3">
      <c r="A41" s="11">
        <v>35</v>
      </c>
      <c r="B41" s="16" t="s">
        <v>1606</v>
      </c>
      <c r="C41" s="5" t="s">
        <v>95</v>
      </c>
      <c r="D41" s="17" t="s">
        <v>344</v>
      </c>
      <c r="E41" s="11" t="s">
        <v>355</v>
      </c>
      <c r="F41" s="18">
        <v>640000</v>
      </c>
      <c r="G41" s="4">
        <v>43223</v>
      </c>
    </row>
    <row r="42" spans="1:7" ht="17.399999999999999" customHeight="1" x14ac:dyDescent="0.3">
      <c r="A42" s="11">
        <v>36</v>
      </c>
      <c r="B42" s="16" t="s">
        <v>1607</v>
      </c>
      <c r="C42" s="5" t="s">
        <v>1645</v>
      </c>
      <c r="D42" s="17" t="s">
        <v>18</v>
      </c>
      <c r="E42" s="11" t="s">
        <v>355</v>
      </c>
      <c r="F42" s="18">
        <v>640000</v>
      </c>
      <c r="G42" s="4">
        <v>43223</v>
      </c>
    </row>
    <row r="43" spans="1:7" ht="17.399999999999999" customHeight="1" x14ac:dyDescent="0.3">
      <c r="A43" s="11">
        <v>37</v>
      </c>
      <c r="B43" s="16" t="s">
        <v>1608</v>
      </c>
      <c r="C43" s="5" t="s">
        <v>1646</v>
      </c>
      <c r="D43" s="17" t="s">
        <v>523</v>
      </c>
      <c r="E43" s="11" t="s">
        <v>355</v>
      </c>
      <c r="F43" s="18">
        <v>640000</v>
      </c>
      <c r="G43" s="4">
        <v>43223</v>
      </c>
    </row>
    <row r="44" spans="1:7" ht="17.399999999999999" customHeight="1" x14ac:dyDescent="0.3">
      <c r="A44" s="11">
        <v>38</v>
      </c>
      <c r="B44" s="16" t="s">
        <v>1609</v>
      </c>
      <c r="C44" s="5" t="s">
        <v>1749</v>
      </c>
      <c r="D44" s="17" t="s">
        <v>48</v>
      </c>
      <c r="E44" s="11" t="s">
        <v>355</v>
      </c>
      <c r="F44" s="18">
        <v>640000</v>
      </c>
      <c r="G44" s="4">
        <v>43223</v>
      </c>
    </row>
    <row r="45" spans="1:7" ht="17.399999999999999" customHeight="1" x14ac:dyDescent="0.3">
      <c r="A45" s="11">
        <v>39</v>
      </c>
      <c r="B45" s="16" t="s">
        <v>1610</v>
      </c>
      <c r="C45" s="5" t="s">
        <v>1647</v>
      </c>
      <c r="D45" s="17" t="s">
        <v>256</v>
      </c>
      <c r="E45" s="11" t="s">
        <v>355</v>
      </c>
      <c r="F45" s="18">
        <v>640000</v>
      </c>
      <c r="G45" s="4">
        <v>43223</v>
      </c>
    </row>
    <row r="46" spans="1:7" ht="17.399999999999999" customHeight="1" x14ac:dyDescent="0.3">
      <c r="A46" s="11">
        <v>40</v>
      </c>
      <c r="B46" s="16" t="s">
        <v>1611</v>
      </c>
      <c r="C46" s="5" t="s">
        <v>1648</v>
      </c>
      <c r="D46" s="17" t="s">
        <v>34</v>
      </c>
      <c r="E46" s="11" t="s">
        <v>355</v>
      </c>
      <c r="F46" s="18">
        <v>640000</v>
      </c>
      <c r="G46" s="4">
        <v>43223</v>
      </c>
    </row>
    <row r="47" spans="1:7" ht="17.399999999999999" customHeight="1" x14ac:dyDescent="0.3">
      <c r="A47" s="11">
        <v>41</v>
      </c>
      <c r="B47" s="16" t="s">
        <v>1649</v>
      </c>
      <c r="C47" s="5" t="s">
        <v>1692</v>
      </c>
      <c r="D47" s="17" t="s">
        <v>523</v>
      </c>
      <c r="E47" s="11" t="s">
        <v>355</v>
      </c>
      <c r="F47" s="18">
        <v>640000</v>
      </c>
      <c r="G47" s="4">
        <v>43223</v>
      </c>
    </row>
    <row r="48" spans="1:7" ht="17.399999999999999" customHeight="1" x14ac:dyDescent="0.3">
      <c r="A48" s="11">
        <v>42</v>
      </c>
      <c r="B48" s="16" t="s">
        <v>1650</v>
      </c>
      <c r="C48" s="5" t="s">
        <v>1694</v>
      </c>
      <c r="D48" s="17" t="s">
        <v>1693</v>
      </c>
      <c r="E48" s="11" t="s">
        <v>355</v>
      </c>
      <c r="F48" s="18">
        <v>640000</v>
      </c>
      <c r="G48" s="4">
        <v>43223</v>
      </c>
    </row>
    <row r="49" spans="1:7" ht="17.399999999999999" customHeight="1" x14ac:dyDescent="0.3">
      <c r="A49" s="11">
        <v>43</v>
      </c>
      <c r="B49" s="16" t="s">
        <v>1651</v>
      </c>
      <c r="C49" s="5" t="s">
        <v>1695</v>
      </c>
      <c r="D49" s="17" t="s">
        <v>71</v>
      </c>
      <c r="E49" s="11" t="s">
        <v>355</v>
      </c>
      <c r="F49" s="18">
        <v>640000</v>
      </c>
      <c r="G49" s="4">
        <v>43223</v>
      </c>
    </row>
    <row r="50" spans="1:7" ht="17.399999999999999" customHeight="1" x14ac:dyDescent="0.3">
      <c r="A50" s="11">
        <v>44</v>
      </c>
      <c r="B50" s="16" t="s">
        <v>1652</v>
      </c>
      <c r="C50" s="5" t="s">
        <v>1696</v>
      </c>
      <c r="D50" s="17" t="s">
        <v>257</v>
      </c>
      <c r="E50" s="11" t="s">
        <v>355</v>
      </c>
      <c r="F50" s="18">
        <v>640000</v>
      </c>
      <c r="G50" s="4">
        <v>43223</v>
      </c>
    </row>
    <row r="51" spans="1:7" ht="17.399999999999999" customHeight="1" x14ac:dyDescent="0.3">
      <c r="A51" s="11">
        <v>45</v>
      </c>
      <c r="B51" s="16" t="s">
        <v>1653</v>
      </c>
      <c r="C51" s="5" t="s">
        <v>1697</v>
      </c>
      <c r="D51" s="17" t="s">
        <v>39</v>
      </c>
      <c r="E51" s="11" t="s">
        <v>355</v>
      </c>
      <c r="F51" s="18">
        <v>640000</v>
      </c>
      <c r="G51" s="4">
        <v>43223</v>
      </c>
    </row>
    <row r="52" spans="1:7" ht="17.399999999999999" customHeight="1" x14ac:dyDescent="0.3">
      <c r="A52" s="11">
        <v>46</v>
      </c>
      <c r="B52" s="16" t="s">
        <v>1654</v>
      </c>
      <c r="C52" s="5" t="s">
        <v>1698</v>
      </c>
      <c r="D52" s="17" t="s">
        <v>19</v>
      </c>
      <c r="E52" s="11" t="s">
        <v>355</v>
      </c>
      <c r="F52" s="18">
        <v>640000</v>
      </c>
      <c r="G52" s="4">
        <v>43223</v>
      </c>
    </row>
    <row r="53" spans="1:7" ht="17.399999999999999" customHeight="1" x14ac:dyDescent="0.3">
      <c r="A53" s="11">
        <v>47</v>
      </c>
      <c r="B53" s="16" t="s">
        <v>1655</v>
      </c>
      <c r="C53" s="5" t="s">
        <v>1699</v>
      </c>
      <c r="D53" s="17" t="s">
        <v>1349</v>
      </c>
      <c r="E53" s="11" t="s">
        <v>355</v>
      </c>
      <c r="F53" s="18">
        <v>640000</v>
      </c>
      <c r="G53" s="4">
        <v>43223</v>
      </c>
    </row>
    <row r="54" spans="1:7" ht="17.399999999999999" customHeight="1" x14ac:dyDescent="0.3">
      <c r="A54" s="11">
        <v>48</v>
      </c>
      <c r="B54" s="16" t="s">
        <v>1656</v>
      </c>
      <c r="C54" s="5" t="s">
        <v>1700</v>
      </c>
      <c r="D54" s="17" t="s">
        <v>289</v>
      </c>
      <c r="E54" s="11" t="s">
        <v>355</v>
      </c>
      <c r="F54" s="18">
        <v>640000</v>
      </c>
      <c r="G54" s="4">
        <v>43223</v>
      </c>
    </row>
    <row r="55" spans="1:7" ht="17.399999999999999" customHeight="1" x14ac:dyDescent="0.3">
      <c r="A55" s="11">
        <v>49</v>
      </c>
      <c r="B55" s="16" t="s">
        <v>1657</v>
      </c>
      <c r="C55" s="5" t="s">
        <v>173</v>
      </c>
      <c r="D55" s="17" t="s">
        <v>312</v>
      </c>
      <c r="E55" s="11" t="s">
        <v>355</v>
      </c>
      <c r="F55" s="18">
        <v>640000</v>
      </c>
      <c r="G55" s="4">
        <v>43223</v>
      </c>
    </row>
    <row r="56" spans="1:7" ht="17.399999999999999" customHeight="1" x14ac:dyDescent="0.3">
      <c r="A56" s="11">
        <v>50</v>
      </c>
      <c r="B56" s="16" t="s">
        <v>1658</v>
      </c>
      <c r="C56" s="5" t="s">
        <v>1701</v>
      </c>
      <c r="D56" s="17" t="s">
        <v>1702</v>
      </c>
      <c r="E56" s="11" t="s">
        <v>355</v>
      </c>
      <c r="F56" s="18">
        <v>640000</v>
      </c>
      <c r="G56" s="4">
        <v>43223</v>
      </c>
    </row>
    <row r="57" spans="1:7" ht="17.399999999999999" customHeight="1" x14ac:dyDescent="0.3">
      <c r="A57" s="11">
        <v>51</v>
      </c>
      <c r="B57" s="16" t="s">
        <v>1659</v>
      </c>
      <c r="C57" s="5" t="s">
        <v>243</v>
      </c>
      <c r="D57" s="17" t="s">
        <v>19</v>
      </c>
      <c r="E57" s="11" t="s">
        <v>355</v>
      </c>
      <c r="F57" s="18">
        <v>640000</v>
      </c>
      <c r="G57" s="4">
        <v>43254</v>
      </c>
    </row>
    <row r="58" spans="1:7" ht="17.399999999999999" customHeight="1" x14ac:dyDescent="0.3">
      <c r="A58" s="11">
        <v>52</v>
      </c>
      <c r="B58" s="16" t="s">
        <v>1660</v>
      </c>
      <c r="C58" s="5" t="s">
        <v>1703</v>
      </c>
      <c r="D58" s="17" t="s">
        <v>70</v>
      </c>
      <c r="E58" s="11" t="s">
        <v>355</v>
      </c>
      <c r="F58" s="18">
        <v>640000</v>
      </c>
      <c r="G58" s="4">
        <v>43254</v>
      </c>
    </row>
    <row r="59" spans="1:7" ht="17.399999999999999" customHeight="1" x14ac:dyDescent="0.3">
      <c r="A59" s="11">
        <v>53</v>
      </c>
      <c r="B59" s="16" t="s">
        <v>1661</v>
      </c>
      <c r="C59" s="5" t="s">
        <v>1694</v>
      </c>
      <c r="D59" s="17" t="s">
        <v>1704</v>
      </c>
      <c r="E59" s="11" t="s">
        <v>355</v>
      </c>
      <c r="F59" s="18">
        <v>640000</v>
      </c>
      <c r="G59" s="4">
        <v>43254</v>
      </c>
    </row>
    <row r="60" spans="1:7" ht="17.399999999999999" customHeight="1" x14ac:dyDescent="0.3">
      <c r="A60" s="11">
        <v>54</v>
      </c>
      <c r="B60" s="16" t="s">
        <v>1662</v>
      </c>
      <c r="C60" s="5" t="s">
        <v>1705</v>
      </c>
      <c r="D60" s="17" t="s">
        <v>145</v>
      </c>
      <c r="E60" s="11" t="s">
        <v>355</v>
      </c>
      <c r="F60" s="18">
        <v>640000</v>
      </c>
      <c r="G60" s="4">
        <v>43254</v>
      </c>
    </row>
    <row r="61" spans="1:7" ht="17.399999999999999" customHeight="1" x14ac:dyDescent="0.3">
      <c r="A61" s="11">
        <v>55</v>
      </c>
      <c r="B61" s="16" t="s">
        <v>1663</v>
      </c>
      <c r="C61" s="5" t="s">
        <v>1706</v>
      </c>
      <c r="D61" s="17" t="s">
        <v>206</v>
      </c>
      <c r="E61" s="11" t="s">
        <v>355</v>
      </c>
      <c r="F61" s="18">
        <v>640000</v>
      </c>
      <c r="G61" s="4">
        <v>43254</v>
      </c>
    </row>
    <row r="62" spans="1:7" ht="17.399999999999999" customHeight="1" x14ac:dyDescent="0.3">
      <c r="A62" s="11">
        <v>56</v>
      </c>
      <c r="B62" s="16" t="s">
        <v>1664</v>
      </c>
      <c r="C62" s="5" t="s">
        <v>1707</v>
      </c>
      <c r="D62" s="17" t="s">
        <v>1708</v>
      </c>
      <c r="E62" s="11" t="s">
        <v>355</v>
      </c>
      <c r="F62" s="18">
        <v>640000</v>
      </c>
      <c r="G62" s="4">
        <v>43254</v>
      </c>
    </row>
    <row r="63" spans="1:7" ht="17.399999999999999" customHeight="1" x14ac:dyDescent="0.3">
      <c r="A63" s="11">
        <v>57</v>
      </c>
      <c r="B63" s="16" t="s">
        <v>1665</v>
      </c>
      <c r="C63" s="5" t="s">
        <v>1709</v>
      </c>
      <c r="D63" s="17" t="s">
        <v>1710</v>
      </c>
      <c r="E63" s="11" t="s">
        <v>355</v>
      </c>
      <c r="F63" s="18">
        <v>640000</v>
      </c>
      <c r="G63" s="4">
        <v>43254</v>
      </c>
    </row>
    <row r="64" spans="1:7" ht="17.399999999999999" customHeight="1" x14ac:dyDescent="0.3">
      <c r="A64" s="11">
        <v>58</v>
      </c>
      <c r="B64" s="16" t="s">
        <v>1666</v>
      </c>
      <c r="C64" s="5" t="s">
        <v>1711</v>
      </c>
      <c r="D64" s="17" t="s">
        <v>1712</v>
      </c>
      <c r="E64" s="11" t="s">
        <v>355</v>
      </c>
      <c r="F64" s="18">
        <v>640000</v>
      </c>
      <c r="G64" s="4">
        <v>43254</v>
      </c>
    </row>
    <row r="65" spans="1:7" ht="17.399999999999999" customHeight="1" x14ac:dyDescent="0.3">
      <c r="A65" s="11">
        <v>59</v>
      </c>
      <c r="B65" s="16" t="s">
        <v>1667</v>
      </c>
      <c r="C65" s="5" t="s">
        <v>1750</v>
      </c>
      <c r="D65" s="17" t="s">
        <v>14</v>
      </c>
      <c r="E65" s="11" t="s">
        <v>355</v>
      </c>
      <c r="F65" s="18">
        <v>640000</v>
      </c>
      <c r="G65" s="4">
        <v>43254</v>
      </c>
    </row>
    <row r="66" spans="1:7" ht="17.399999999999999" customHeight="1" x14ac:dyDescent="0.3">
      <c r="A66" s="11">
        <v>60</v>
      </c>
      <c r="B66" s="16" t="s">
        <v>1668</v>
      </c>
      <c r="C66" s="5" t="s">
        <v>66</v>
      </c>
      <c r="D66" s="17" t="s">
        <v>1713</v>
      </c>
      <c r="E66" s="11" t="s">
        <v>355</v>
      </c>
      <c r="F66" s="18">
        <v>640000</v>
      </c>
      <c r="G66" s="4">
        <v>43254</v>
      </c>
    </row>
    <row r="67" spans="1:7" ht="17.399999999999999" customHeight="1" x14ac:dyDescent="0.3">
      <c r="A67" s="11">
        <v>61</v>
      </c>
      <c r="B67" s="16" t="s">
        <v>1669</v>
      </c>
      <c r="C67" s="5" t="s">
        <v>1714</v>
      </c>
      <c r="D67" s="17" t="s">
        <v>14</v>
      </c>
      <c r="E67" s="11" t="s">
        <v>355</v>
      </c>
      <c r="F67" s="18">
        <v>640000</v>
      </c>
      <c r="G67" s="4">
        <v>43254</v>
      </c>
    </row>
    <row r="68" spans="1:7" ht="17.399999999999999" customHeight="1" x14ac:dyDescent="0.3">
      <c r="A68" s="11">
        <v>62</v>
      </c>
      <c r="B68" s="16" t="s">
        <v>1670</v>
      </c>
      <c r="C68" s="5" t="s">
        <v>274</v>
      </c>
      <c r="D68" s="17" t="s">
        <v>162</v>
      </c>
      <c r="E68" s="11" t="s">
        <v>355</v>
      </c>
      <c r="F68" s="18">
        <v>640000</v>
      </c>
      <c r="G68" s="4">
        <v>43284</v>
      </c>
    </row>
    <row r="69" spans="1:7" ht="17.399999999999999" customHeight="1" x14ac:dyDescent="0.3">
      <c r="A69" s="11">
        <v>63</v>
      </c>
      <c r="B69" s="16" t="s">
        <v>1671</v>
      </c>
      <c r="C69" s="5" t="s">
        <v>95</v>
      </c>
      <c r="D69" s="17" t="s">
        <v>1715</v>
      </c>
      <c r="E69" s="11" t="s">
        <v>355</v>
      </c>
      <c r="F69" s="18">
        <v>640000</v>
      </c>
      <c r="G69" s="4">
        <v>43284</v>
      </c>
    </row>
    <row r="70" spans="1:7" ht="17.399999999999999" customHeight="1" x14ac:dyDescent="0.3">
      <c r="A70" s="11">
        <v>64</v>
      </c>
      <c r="B70" s="16" t="s">
        <v>1672</v>
      </c>
      <c r="C70" s="5" t="s">
        <v>1716</v>
      </c>
      <c r="D70" s="17" t="s">
        <v>1717</v>
      </c>
      <c r="E70" s="11" t="s">
        <v>355</v>
      </c>
      <c r="F70" s="18">
        <v>640000</v>
      </c>
      <c r="G70" s="4">
        <v>43284</v>
      </c>
    </row>
    <row r="71" spans="1:7" ht="17.399999999999999" customHeight="1" x14ac:dyDescent="0.3">
      <c r="A71" s="11">
        <v>65</v>
      </c>
      <c r="B71" s="16" t="s">
        <v>1673</v>
      </c>
      <c r="C71" s="5" t="s">
        <v>1718</v>
      </c>
      <c r="D71" s="17" t="s">
        <v>34</v>
      </c>
      <c r="E71" s="11" t="s">
        <v>355</v>
      </c>
      <c r="F71" s="18">
        <v>640000</v>
      </c>
      <c r="G71" s="4">
        <v>43284</v>
      </c>
    </row>
    <row r="72" spans="1:7" ht="17.399999999999999" customHeight="1" x14ac:dyDescent="0.3">
      <c r="A72" s="11">
        <v>66</v>
      </c>
      <c r="B72" s="16" t="s">
        <v>1674</v>
      </c>
      <c r="C72" s="5" t="s">
        <v>1719</v>
      </c>
      <c r="D72" s="17" t="s">
        <v>27</v>
      </c>
      <c r="E72" s="11" t="s">
        <v>355</v>
      </c>
      <c r="F72" s="18">
        <v>640000</v>
      </c>
      <c r="G72" s="4">
        <v>43284</v>
      </c>
    </row>
    <row r="73" spans="1:7" ht="17.399999999999999" customHeight="1" x14ac:dyDescent="0.3">
      <c r="A73" s="11">
        <v>67</v>
      </c>
      <c r="B73" s="16" t="s">
        <v>1675</v>
      </c>
      <c r="C73" s="5" t="s">
        <v>1641</v>
      </c>
      <c r="D73" s="17" t="s">
        <v>92</v>
      </c>
      <c r="E73" s="11" t="s">
        <v>355</v>
      </c>
      <c r="F73" s="18">
        <v>640000</v>
      </c>
      <c r="G73" s="29">
        <v>43315</v>
      </c>
    </row>
    <row r="74" spans="1:7" ht="17.399999999999999" customHeight="1" x14ac:dyDescent="0.3">
      <c r="A74" s="11">
        <v>68</v>
      </c>
      <c r="B74" s="16" t="s">
        <v>1676</v>
      </c>
      <c r="C74" s="5" t="s">
        <v>1720</v>
      </c>
      <c r="D74" s="17" t="s">
        <v>37</v>
      </c>
      <c r="E74" s="11" t="s">
        <v>355</v>
      </c>
      <c r="F74" s="18">
        <v>640000</v>
      </c>
      <c r="G74" s="29">
        <v>43315</v>
      </c>
    </row>
    <row r="75" spans="1:7" ht="17.399999999999999" customHeight="1" x14ac:dyDescent="0.3">
      <c r="A75" s="11">
        <v>69</v>
      </c>
      <c r="B75" s="16" t="s">
        <v>1677</v>
      </c>
      <c r="C75" s="5" t="s">
        <v>1721</v>
      </c>
      <c r="D75" s="17" t="s">
        <v>37</v>
      </c>
      <c r="E75" s="11" t="s">
        <v>355</v>
      </c>
      <c r="F75" s="18">
        <v>640000</v>
      </c>
      <c r="G75" s="29">
        <v>43315</v>
      </c>
    </row>
    <row r="76" spans="1:7" ht="17.399999999999999" customHeight="1" x14ac:dyDescent="0.3">
      <c r="A76" s="11">
        <v>70</v>
      </c>
      <c r="B76" s="16" t="s">
        <v>1678</v>
      </c>
      <c r="C76" s="5" t="s">
        <v>1722</v>
      </c>
      <c r="D76" s="17" t="s">
        <v>333</v>
      </c>
      <c r="E76" s="11" t="s">
        <v>355</v>
      </c>
      <c r="F76" s="18">
        <v>640000</v>
      </c>
      <c r="G76" s="29">
        <v>43315</v>
      </c>
    </row>
    <row r="77" spans="1:7" ht="17.399999999999999" customHeight="1" x14ac:dyDescent="0.3">
      <c r="A77" s="11">
        <v>71</v>
      </c>
      <c r="B77" s="16" t="s">
        <v>1679</v>
      </c>
      <c r="C77" s="5" t="s">
        <v>1723</v>
      </c>
      <c r="D77" s="17" t="s">
        <v>13</v>
      </c>
      <c r="E77" s="11" t="s">
        <v>355</v>
      </c>
      <c r="F77" s="18">
        <v>640000</v>
      </c>
      <c r="G77" s="29">
        <v>43315</v>
      </c>
    </row>
    <row r="78" spans="1:7" ht="17.399999999999999" customHeight="1" x14ac:dyDescent="0.3">
      <c r="A78" s="11">
        <v>72</v>
      </c>
      <c r="B78" s="16" t="s">
        <v>1680</v>
      </c>
      <c r="C78" s="5" t="s">
        <v>186</v>
      </c>
      <c r="D78" s="17" t="s">
        <v>165</v>
      </c>
      <c r="E78" s="11" t="s">
        <v>355</v>
      </c>
      <c r="F78" s="18">
        <v>640000</v>
      </c>
      <c r="G78" s="29">
        <v>43315</v>
      </c>
    </row>
    <row r="79" spans="1:7" ht="17.399999999999999" customHeight="1" x14ac:dyDescent="0.3">
      <c r="A79" s="11">
        <v>73</v>
      </c>
      <c r="B79" s="16" t="s">
        <v>1681</v>
      </c>
      <c r="C79" s="5" t="s">
        <v>1724</v>
      </c>
      <c r="D79" s="17" t="s">
        <v>59</v>
      </c>
      <c r="E79" s="11" t="s">
        <v>355</v>
      </c>
      <c r="F79" s="18">
        <v>640000</v>
      </c>
      <c r="G79" s="29">
        <v>43315</v>
      </c>
    </row>
    <row r="80" spans="1:7" ht="17.399999999999999" customHeight="1" x14ac:dyDescent="0.3">
      <c r="A80" s="11">
        <v>74</v>
      </c>
      <c r="B80" s="16" t="s">
        <v>1682</v>
      </c>
      <c r="C80" s="5" t="s">
        <v>1725</v>
      </c>
      <c r="D80" s="17" t="s">
        <v>1726</v>
      </c>
      <c r="E80" s="11" t="s">
        <v>355</v>
      </c>
      <c r="F80" s="18">
        <v>640000</v>
      </c>
      <c r="G80" s="29">
        <v>43346</v>
      </c>
    </row>
    <row r="81" spans="1:7" ht="17.399999999999999" customHeight="1" x14ac:dyDescent="0.3">
      <c r="A81" s="11">
        <v>75</v>
      </c>
      <c r="B81" s="16" t="s">
        <v>1683</v>
      </c>
      <c r="C81" s="5" t="s">
        <v>1727</v>
      </c>
      <c r="D81" s="17" t="s">
        <v>131</v>
      </c>
      <c r="E81" s="11" t="s">
        <v>355</v>
      </c>
      <c r="F81" s="18">
        <v>640000</v>
      </c>
      <c r="G81" s="29">
        <v>43346</v>
      </c>
    </row>
    <row r="82" spans="1:7" ht="17.399999999999999" customHeight="1" x14ac:dyDescent="0.3">
      <c r="A82" s="11">
        <v>76</v>
      </c>
      <c r="B82" s="16" t="s">
        <v>1684</v>
      </c>
      <c r="C82" s="5" t="s">
        <v>231</v>
      </c>
      <c r="D82" s="17" t="s">
        <v>1728</v>
      </c>
      <c r="E82" s="11" t="s">
        <v>355</v>
      </c>
      <c r="F82" s="18">
        <v>640000</v>
      </c>
      <c r="G82" s="29">
        <v>43346</v>
      </c>
    </row>
    <row r="83" spans="1:7" ht="17.399999999999999" customHeight="1" x14ac:dyDescent="0.3">
      <c r="A83" s="11">
        <v>77</v>
      </c>
      <c r="B83" s="16" t="s">
        <v>1685</v>
      </c>
      <c r="C83" s="5" t="s">
        <v>1729</v>
      </c>
      <c r="D83" s="17" t="s">
        <v>98</v>
      </c>
      <c r="E83" s="11" t="s">
        <v>355</v>
      </c>
      <c r="F83" s="18">
        <v>640000</v>
      </c>
      <c r="G83" s="29">
        <v>43346</v>
      </c>
    </row>
    <row r="84" spans="1:7" ht="17.399999999999999" customHeight="1" x14ac:dyDescent="0.3">
      <c r="A84" s="11">
        <v>78</v>
      </c>
      <c r="B84" s="16" t="s">
        <v>1686</v>
      </c>
      <c r="C84" s="5" t="s">
        <v>509</v>
      </c>
      <c r="D84" s="17" t="s">
        <v>18</v>
      </c>
      <c r="E84" s="11" t="s">
        <v>355</v>
      </c>
      <c r="F84" s="18">
        <v>640000</v>
      </c>
      <c r="G84" s="29">
        <v>43346</v>
      </c>
    </row>
    <row r="85" spans="1:7" ht="17.399999999999999" customHeight="1" x14ac:dyDescent="0.3">
      <c r="A85" s="11">
        <v>79</v>
      </c>
      <c r="B85" s="16" t="s">
        <v>1687</v>
      </c>
      <c r="C85" s="5" t="s">
        <v>275</v>
      </c>
      <c r="D85" s="17" t="s">
        <v>30</v>
      </c>
      <c r="E85" s="11" t="s">
        <v>355</v>
      </c>
      <c r="F85" s="18">
        <v>640000</v>
      </c>
      <c r="G85" s="29">
        <v>43346</v>
      </c>
    </row>
    <row r="86" spans="1:7" ht="17.399999999999999" customHeight="1" x14ac:dyDescent="0.3">
      <c r="A86" s="11">
        <v>80</v>
      </c>
      <c r="B86" s="16" t="s">
        <v>1688</v>
      </c>
      <c r="C86" s="5" t="s">
        <v>1730</v>
      </c>
      <c r="D86" s="17" t="s">
        <v>1731</v>
      </c>
      <c r="E86" s="11" t="s">
        <v>355</v>
      </c>
      <c r="F86" s="18">
        <v>640000</v>
      </c>
      <c r="G86" s="29">
        <v>43346</v>
      </c>
    </row>
    <row r="87" spans="1:7" ht="17.399999999999999" customHeight="1" x14ac:dyDescent="0.3">
      <c r="A87" s="11">
        <v>81</v>
      </c>
      <c r="B87" s="16" t="s">
        <v>1689</v>
      </c>
      <c r="C87" s="5" t="s">
        <v>1732</v>
      </c>
      <c r="D87" s="17" t="s">
        <v>1733</v>
      </c>
      <c r="E87" s="11" t="s">
        <v>355</v>
      </c>
      <c r="F87" s="18">
        <v>640000</v>
      </c>
      <c r="G87" s="29">
        <v>43346</v>
      </c>
    </row>
    <row r="88" spans="1:7" ht="17.399999999999999" customHeight="1" x14ac:dyDescent="0.3">
      <c r="A88" s="11">
        <v>82</v>
      </c>
      <c r="B88" s="16" t="s">
        <v>1690</v>
      </c>
      <c r="C88" s="5" t="s">
        <v>119</v>
      </c>
      <c r="D88" s="17" t="s">
        <v>133</v>
      </c>
      <c r="E88" s="11" t="s">
        <v>355</v>
      </c>
      <c r="F88" s="18">
        <v>640000</v>
      </c>
      <c r="G88" s="29">
        <v>43346</v>
      </c>
    </row>
    <row r="89" spans="1:7" ht="17.399999999999999" customHeight="1" x14ac:dyDescent="0.3">
      <c r="A89" s="11">
        <v>83</v>
      </c>
      <c r="B89" s="16" t="s">
        <v>1691</v>
      </c>
      <c r="C89" s="5" t="s">
        <v>294</v>
      </c>
      <c r="D89" s="17" t="s">
        <v>994</v>
      </c>
      <c r="E89" s="11" t="s">
        <v>355</v>
      </c>
      <c r="F89" s="18">
        <v>640000</v>
      </c>
      <c r="G89" s="29">
        <v>43346</v>
      </c>
    </row>
    <row r="90" spans="1:7" ht="17.399999999999999" customHeight="1" x14ac:dyDescent="0.3">
      <c r="A90" s="11">
        <v>84</v>
      </c>
      <c r="B90" s="16" t="s">
        <v>1734</v>
      </c>
      <c r="C90" s="5" t="s">
        <v>1751</v>
      </c>
      <c r="D90" s="17" t="s">
        <v>1741</v>
      </c>
      <c r="E90" s="11" t="s">
        <v>355</v>
      </c>
      <c r="F90" s="18">
        <v>640000</v>
      </c>
      <c r="G90" s="29">
        <v>43346</v>
      </c>
    </row>
    <row r="91" spans="1:7" ht="17.399999999999999" customHeight="1" x14ac:dyDescent="0.3">
      <c r="A91" s="11">
        <v>85</v>
      </c>
      <c r="B91" s="16" t="s">
        <v>1735</v>
      </c>
      <c r="C91" s="5" t="s">
        <v>1742</v>
      </c>
      <c r="D91" s="17" t="s">
        <v>115</v>
      </c>
      <c r="E91" s="11" t="s">
        <v>355</v>
      </c>
      <c r="F91" s="18">
        <v>640000</v>
      </c>
      <c r="G91" s="29">
        <v>43346</v>
      </c>
    </row>
    <row r="92" spans="1:7" ht="17.399999999999999" customHeight="1" x14ac:dyDescent="0.3">
      <c r="A92" s="11">
        <v>86</v>
      </c>
      <c r="B92" s="16" t="s">
        <v>1736</v>
      </c>
      <c r="C92" s="5" t="s">
        <v>1743</v>
      </c>
      <c r="D92" s="17" t="s">
        <v>216</v>
      </c>
      <c r="E92" s="11" t="s">
        <v>355</v>
      </c>
      <c r="F92" s="18">
        <v>640000</v>
      </c>
      <c r="G92" s="29">
        <v>43346</v>
      </c>
    </row>
    <row r="93" spans="1:7" ht="17.399999999999999" customHeight="1" x14ac:dyDescent="0.3">
      <c r="A93" s="11">
        <v>87</v>
      </c>
      <c r="B93" s="16" t="s">
        <v>1737</v>
      </c>
      <c r="C93" s="5" t="s">
        <v>1744</v>
      </c>
      <c r="D93" s="17" t="s">
        <v>14</v>
      </c>
      <c r="E93" s="11" t="s">
        <v>355</v>
      </c>
      <c r="F93" s="18">
        <v>640000</v>
      </c>
      <c r="G93" s="29">
        <v>43346</v>
      </c>
    </row>
    <row r="94" spans="1:7" ht="17.399999999999999" customHeight="1" x14ac:dyDescent="0.3">
      <c r="A94" s="11">
        <v>88</v>
      </c>
      <c r="B94" s="16" t="s">
        <v>1738</v>
      </c>
      <c r="C94" s="5" t="s">
        <v>1745</v>
      </c>
      <c r="D94" s="17" t="s">
        <v>123</v>
      </c>
      <c r="E94" s="11" t="s">
        <v>355</v>
      </c>
      <c r="F94" s="18">
        <v>640000</v>
      </c>
      <c r="G94" s="29">
        <v>43346</v>
      </c>
    </row>
    <row r="95" spans="1:7" ht="17.399999999999999" customHeight="1" x14ac:dyDescent="0.3">
      <c r="A95" s="11">
        <v>89</v>
      </c>
      <c r="B95" s="16" t="s">
        <v>1739</v>
      </c>
      <c r="C95" s="5" t="s">
        <v>1746</v>
      </c>
      <c r="D95" s="17" t="s">
        <v>48</v>
      </c>
      <c r="E95" s="11" t="s">
        <v>355</v>
      </c>
      <c r="F95" s="18">
        <v>640000</v>
      </c>
      <c r="G95" s="29">
        <v>43346</v>
      </c>
    </row>
    <row r="96" spans="1:7" ht="17.399999999999999" customHeight="1" x14ac:dyDescent="0.3">
      <c r="A96" s="11">
        <v>90</v>
      </c>
      <c r="B96" s="16" t="s">
        <v>1740</v>
      </c>
      <c r="C96" s="5" t="s">
        <v>1752</v>
      </c>
      <c r="D96" s="17" t="s">
        <v>53</v>
      </c>
      <c r="E96" s="11" t="s">
        <v>355</v>
      </c>
      <c r="F96" s="18">
        <v>640000</v>
      </c>
      <c r="G96" s="29">
        <v>43346</v>
      </c>
    </row>
    <row r="97" spans="1:7" ht="15.6" x14ac:dyDescent="0.3">
      <c r="A97" s="48" t="s">
        <v>73</v>
      </c>
      <c r="B97" s="49"/>
      <c r="C97" s="49"/>
      <c r="D97" s="49"/>
      <c r="E97" s="49"/>
      <c r="F97" s="24">
        <f>SUM(F7:F96)</f>
        <v>57540000</v>
      </c>
      <c r="G97" s="12"/>
    </row>
    <row r="98" spans="1:7" ht="16.8" x14ac:dyDescent="0.3">
      <c r="A98" s="50" t="s">
        <v>1747</v>
      </c>
      <c r="B98" s="51"/>
      <c r="C98" s="51"/>
      <c r="D98" s="51"/>
      <c r="E98" s="51"/>
      <c r="F98" s="51"/>
      <c r="G98" s="52"/>
    </row>
    <row r="99" spans="1:7" ht="16.8" x14ac:dyDescent="0.3">
      <c r="A99" s="10"/>
      <c r="B99" s="10"/>
      <c r="C99" s="10"/>
      <c r="D99" s="10"/>
      <c r="E99" s="10"/>
      <c r="F99" s="10"/>
      <c r="G99" s="10"/>
    </row>
    <row r="100" spans="1:7" ht="16.8" x14ac:dyDescent="0.3">
      <c r="A100" s="44" t="s">
        <v>1748</v>
      </c>
      <c r="B100" s="44"/>
      <c r="C100" s="44"/>
      <c r="D100" s="44"/>
      <c r="E100" s="44"/>
      <c r="F100" s="44"/>
      <c r="G100" s="44"/>
    </row>
    <row r="101" spans="1:7" ht="16.8" x14ac:dyDescent="0.3">
      <c r="A101" s="45" t="s">
        <v>74</v>
      </c>
      <c r="B101" s="45"/>
      <c r="C101" s="45"/>
      <c r="D101" s="37"/>
      <c r="E101" s="45" t="s">
        <v>75</v>
      </c>
      <c r="F101" s="45"/>
      <c r="G101" s="45"/>
    </row>
    <row r="102" spans="1:7" ht="16.8" x14ac:dyDescent="0.3">
      <c r="A102" s="6"/>
      <c r="B102" s="6"/>
      <c r="C102" s="6"/>
      <c r="D102" s="6"/>
      <c r="E102" s="6"/>
      <c r="F102" s="7"/>
      <c r="G102" s="9"/>
    </row>
    <row r="103" spans="1:7" ht="16.8" x14ac:dyDescent="0.3">
      <c r="A103" s="6"/>
      <c r="B103" s="6"/>
      <c r="C103" s="6"/>
      <c r="D103" s="6"/>
      <c r="E103" s="6"/>
      <c r="F103" s="7"/>
      <c r="G103" s="9"/>
    </row>
    <row r="104" spans="1:7" ht="16.8" x14ac:dyDescent="0.3">
      <c r="A104" s="6"/>
      <c r="B104" s="6"/>
      <c r="C104" s="6"/>
      <c r="D104" s="6"/>
      <c r="E104" s="6"/>
      <c r="F104" s="7"/>
      <c r="G104" s="9"/>
    </row>
    <row r="105" spans="1:7" ht="16.8" x14ac:dyDescent="0.3">
      <c r="A105" s="6"/>
      <c r="B105" s="6"/>
      <c r="C105" s="6"/>
      <c r="D105" s="6"/>
      <c r="E105" s="6"/>
      <c r="F105" s="7"/>
      <c r="G105" s="9"/>
    </row>
    <row r="106" spans="1:7" ht="16.8" x14ac:dyDescent="0.3">
      <c r="A106" s="45" t="s">
        <v>76</v>
      </c>
      <c r="B106" s="45"/>
      <c r="C106" s="45"/>
      <c r="D106" s="37"/>
      <c r="E106" s="45" t="s">
        <v>164</v>
      </c>
      <c r="F106" s="45"/>
      <c r="G106" s="45"/>
    </row>
    <row r="131" spans="1:7" ht="18" x14ac:dyDescent="0.35">
      <c r="A131" s="46" t="s">
        <v>889</v>
      </c>
      <c r="B131" s="46"/>
      <c r="C131" s="46"/>
      <c r="D131" s="46"/>
      <c r="E131" s="46"/>
      <c r="F131" s="46"/>
      <c r="G131" s="46"/>
    </row>
    <row r="132" spans="1:7" ht="18" x14ac:dyDescent="0.35">
      <c r="A132" s="46" t="s">
        <v>0</v>
      </c>
      <c r="B132" s="46"/>
      <c r="C132" s="46"/>
      <c r="D132" s="46"/>
      <c r="E132" s="46"/>
      <c r="F132" s="46"/>
      <c r="G132" s="46"/>
    </row>
    <row r="133" spans="1:7" ht="15.6" x14ac:dyDescent="0.3">
      <c r="A133" s="2"/>
      <c r="B133" s="1"/>
      <c r="C133" s="1"/>
      <c r="D133" s="1"/>
      <c r="E133" s="1"/>
      <c r="F133" s="1"/>
      <c r="G133" s="8"/>
    </row>
    <row r="134" spans="1:7" ht="22.8" x14ac:dyDescent="0.4">
      <c r="A134" s="47" t="s">
        <v>1615</v>
      </c>
      <c r="B134" s="47"/>
      <c r="C134" s="47"/>
      <c r="D134" s="47"/>
      <c r="E134" s="47"/>
      <c r="F134" s="47"/>
      <c r="G134" s="47"/>
    </row>
    <row r="135" spans="1:7" ht="20.399999999999999" x14ac:dyDescent="0.35">
      <c r="A135" s="3"/>
      <c r="B135" s="1"/>
      <c r="C135" s="1"/>
      <c r="D135" s="1"/>
      <c r="E135" s="1"/>
      <c r="F135" s="1"/>
      <c r="G135" s="8"/>
    </row>
    <row r="136" spans="1:7" ht="31.2" x14ac:dyDescent="0.3">
      <c r="A136" s="38" t="s">
        <v>1</v>
      </c>
      <c r="B136" s="38" t="s">
        <v>2</v>
      </c>
      <c r="C136" s="39" t="s">
        <v>3</v>
      </c>
      <c r="D136" s="40" t="s">
        <v>4</v>
      </c>
      <c r="E136" s="38" t="s">
        <v>5</v>
      </c>
      <c r="F136" s="38" t="s">
        <v>6</v>
      </c>
      <c r="G136" s="38" t="s">
        <v>7</v>
      </c>
    </row>
    <row r="137" spans="1:7" ht="15.6" x14ac:dyDescent="0.3">
      <c r="A137" s="11">
        <v>1</v>
      </c>
      <c r="B137" s="16" t="s">
        <v>1753</v>
      </c>
      <c r="C137" s="5" t="s">
        <v>169</v>
      </c>
      <c r="D137" s="17" t="s">
        <v>443</v>
      </c>
      <c r="E137" s="11" t="s">
        <v>355</v>
      </c>
      <c r="F137" s="18">
        <v>640000</v>
      </c>
      <c r="G137" s="4">
        <v>43346</v>
      </c>
    </row>
    <row r="138" spans="1:7" ht="15.6" x14ac:dyDescent="0.3">
      <c r="A138" s="11">
        <v>2</v>
      </c>
      <c r="B138" s="16" t="s">
        <v>1754</v>
      </c>
      <c r="C138" s="5" t="s">
        <v>291</v>
      </c>
      <c r="D138" s="17" t="s">
        <v>244</v>
      </c>
      <c r="E138" s="11" t="s">
        <v>355</v>
      </c>
      <c r="F138" s="18">
        <v>640000</v>
      </c>
      <c r="G138" s="4">
        <v>43376</v>
      </c>
    </row>
    <row r="139" spans="1:7" ht="15.6" x14ac:dyDescent="0.3">
      <c r="A139" s="11">
        <v>3</v>
      </c>
      <c r="B139" s="16" t="s">
        <v>1755</v>
      </c>
      <c r="C139" s="5" t="s">
        <v>1802</v>
      </c>
      <c r="D139" s="17" t="s">
        <v>22</v>
      </c>
      <c r="E139" s="11" t="s">
        <v>355</v>
      </c>
      <c r="F139" s="18">
        <v>640000</v>
      </c>
      <c r="G139" s="4">
        <v>43376</v>
      </c>
    </row>
    <row r="140" spans="1:7" ht="15.6" x14ac:dyDescent="0.3">
      <c r="A140" s="11">
        <v>4</v>
      </c>
      <c r="B140" s="16" t="s">
        <v>1756</v>
      </c>
      <c r="C140" s="5" t="s">
        <v>1803</v>
      </c>
      <c r="D140" s="17" t="s">
        <v>837</v>
      </c>
      <c r="E140" s="11" t="s">
        <v>355</v>
      </c>
      <c r="F140" s="18">
        <v>640000</v>
      </c>
      <c r="G140" s="4">
        <v>43376</v>
      </c>
    </row>
    <row r="141" spans="1:7" ht="15.6" x14ac:dyDescent="0.3">
      <c r="A141" s="11">
        <v>5</v>
      </c>
      <c r="B141" s="16" t="s">
        <v>1757</v>
      </c>
      <c r="C141" s="5" t="s">
        <v>277</v>
      </c>
      <c r="D141" s="17" t="s">
        <v>116</v>
      </c>
      <c r="E141" s="11" t="s">
        <v>355</v>
      </c>
      <c r="F141" s="18">
        <v>640000</v>
      </c>
      <c r="G141" s="4">
        <v>43376</v>
      </c>
    </row>
    <row r="142" spans="1:7" ht="15.6" x14ac:dyDescent="0.3">
      <c r="A142" s="11">
        <v>6</v>
      </c>
      <c r="B142" s="16" t="s">
        <v>1758</v>
      </c>
      <c r="C142" s="5" t="s">
        <v>1804</v>
      </c>
      <c r="D142" s="17" t="s">
        <v>1805</v>
      </c>
      <c r="E142" s="11" t="s">
        <v>355</v>
      </c>
      <c r="F142" s="18">
        <v>640000</v>
      </c>
      <c r="G142" s="4">
        <v>43376</v>
      </c>
    </row>
    <row r="143" spans="1:7" ht="15.6" x14ac:dyDescent="0.3">
      <c r="A143" s="11">
        <v>7</v>
      </c>
      <c r="B143" s="16" t="s">
        <v>1759</v>
      </c>
      <c r="C143" s="5" t="s">
        <v>231</v>
      </c>
      <c r="D143" s="17" t="s">
        <v>24</v>
      </c>
      <c r="E143" s="11" t="s">
        <v>355</v>
      </c>
      <c r="F143" s="18">
        <v>640000</v>
      </c>
      <c r="G143" s="4">
        <v>43437</v>
      </c>
    </row>
    <row r="144" spans="1:7" ht="15.6" x14ac:dyDescent="0.3">
      <c r="A144" s="11">
        <v>8</v>
      </c>
      <c r="B144" s="16" t="s">
        <v>1760</v>
      </c>
      <c r="C144" s="5" t="s">
        <v>1806</v>
      </c>
      <c r="D144" s="17" t="s">
        <v>165</v>
      </c>
      <c r="E144" s="11" t="s">
        <v>355</v>
      </c>
      <c r="F144" s="18">
        <v>640000</v>
      </c>
      <c r="G144" s="4">
        <v>43437</v>
      </c>
    </row>
    <row r="145" spans="1:7" ht="15.6" x14ac:dyDescent="0.3">
      <c r="A145" s="11">
        <v>9</v>
      </c>
      <c r="B145" s="16" t="s">
        <v>1761</v>
      </c>
      <c r="C145" s="5" t="s">
        <v>1450</v>
      </c>
      <c r="D145" s="17" t="s">
        <v>222</v>
      </c>
      <c r="E145" s="11" t="s">
        <v>355</v>
      </c>
      <c r="F145" s="18">
        <v>640000</v>
      </c>
      <c r="G145" s="4">
        <v>43437</v>
      </c>
    </row>
    <row r="146" spans="1:7" ht="15.6" x14ac:dyDescent="0.3">
      <c r="A146" s="11">
        <v>10</v>
      </c>
      <c r="B146" s="16" t="s">
        <v>1762</v>
      </c>
      <c r="C146" s="5" t="s">
        <v>525</v>
      </c>
      <c r="D146" s="17" t="s">
        <v>28</v>
      </c>
      <c r="E146" s="11" t="s">
        <v>355</v>
      </c>
      <c r="F146" s="18">
        <v>640000</v>
      </c>
      <c r="G146" s="4">
        <v>43437</v>
      </c>
    </row>
    <row r="147" spans="1:7" ht="15.6" x14ac:dyDescent="0.3">
      <c r="A147" s="11">
        <v>11</v>
      </c>
      <c r="B147" s="16" t="s">
        <v>1763</v>
      </c>
      <c r="C147" s="5" t="s">
        <v>197</v>
      </c>
      <c r="D147" s="17" t="s">
        <v>29</v>
      </c>
      <c r="E147" s="11" t="s">
        <v>355</v>
      </c>
      <c r="F147" s="18">
        <v>640000</v>
      </c>
      <c r="G147" s="4">
        <v>43437</v>
      </c>
    </row>
    <row r="148" spans="1:7" ht="15.6" x14ac:dyDescent="0.3">
      <c r="A148" s="11">
        <v>12</v>
      </c>
      <c r="B148" s="16" t="s">
        <v>1764</v>
      </c>
      <c r="C148" s="5" t="s">
        <v>99</v>
      </c>
      <c r="D148" s="17" t="s">
        <v>59</v>
      </c>
      <c r="E148" s="11" t="s">
        <v>355</v>
      </c>
      <c r="F148" s="18">
        <v>640000</v>
      </c>
      <c r="G148" s="4">
        <v>43437</v>
      </c>
    </row>
    <row r="149" spans="1:7" ht="15.6" x14ac:dyDescent="0.3">
      <c r="A149" s="11">
        <v>13</v>
      </c>
      <c r="B149" s="16" t="s">
        <v>1765</v>
      </c>
      <c r="C149" s="5" t="s">
        <v>1807</v>
      </c>
      <c r="D149" s="17" t="s">
        <v>1630</v>
      </c>
      <c r="E149" s="11" t="s">
        <v>355</v>
      </c>
      <c r="F149" s="18">
        <v>640000</v>
      </c>
      <c r="G149" s="4">
        <v>43437</v>
      </c>
    </row>
    <row r="150" spans="1:7" ht="15.6" x14ac:dyDescent="0.3">
      <c r="A150" s="11">
        <v>14</v>
      </c>
      <c r="B150" s="16" t="s">
        <v>1766</v>
      </c>
      <c r="C150" s="5" t="s">
        <v>1808</v>
      </c>
      <c r="D150" s="17" t="s">
        <v>304</v>
      </c>
      <c r="E150" s="11" t="s">
        <v>355</v>
      </c>
      <c r="F150" s="18">
        <v>640000</v>
      </c>
      <c r="G150" s="4">
        <v>43437</v>
      </c>
    </row>
    <row r="151" spans="1:7" ht="15.6" x14ac:dyDescent="0.3">
      <c r="A151" s="11">
        <v>15</v>
      </c>
      <c r="B151" s="16" t="s">
        <v>1767</v>
      </c>
      <c r="C151" s="5" t="s">
        <v>1809</v>
      </c>
      <c r="D151" s="17" t="s">
        <v>165</v>
      </c>
      <c r="E151" s="11" t="s">
        <v>355</v>
      </c>
      <c r="F151" s="18">
        <v>640000</v>
      </c>
      <c r="G151" s="4">
        <v>43437</v>
      </c>
    </row>
    <row r="152" spans="1:7" ht="15.6" x14ac:dyDescent="0.3">
      <c r="A152" s="11">
        <v>16</v>
      </c>
      <c r="B152" s="16" t="s">
        <v>1768</v>
      </c>
      <c r="C152" s="5" t="s">
        <v>1620</v>
      </c>
      <c r="D152" s="17" t="s">
        <v>322</v>
      </c>
      <c r="E152" s="11" t="s">
        <v>355</v>
      </c>
      <c r="F152" s="18">
        <v>640000</v>
      </c>
      <c r="G152" s="4">
        <v>43437</v>
      </c>
    </row>
    <row r="153" spans="1:7" ht="15.6" x14ac:dyDescent="0.3">
      <c r="A153" s="11">
        <v>17</v>
      </c>
      <c r="B153" s="16" t="s">
        <v>1769</v>
      </c>
      <c r="C153" s="42" t="s">
        <v>1810</v>
      </c>
      <c r="D153" s="17" t="s">
        <v>1811</v>
      </c>
      <c r="E153" s="11" t="s">
        <v>355</v>
      </c>
      <c r="F153" s="18">
        <v>640000</v>
      </c>
      <c r="G153" s="4">
        <v>43437</v>
      </c>
    </row>
    <row r="154" spans="1:7" ht="15.6" x14ac:dyDescent="0.3">
      <c r="A154" s="11">
        <v>18</v>
      </c>
      <c r="B154" s="16" t="s">
        <v>1770</v>
      </c>
      <c r="C154" s="5" t="s">
        <v>186</v>
      </c>
      <c r="D154" s="17" t="s">
        <v>37</v>
      </c>
      <c r="E154" s="11" t="s">
        <v>355</v>
      </c>
      <c r="F154" s="18">
        <v>640000</v>
      </c>
      <c r="G154" s="4">
        <v>43437</v>
      </c>
    </row>
    <row r="155" spans="1:7" ht="15.6" x14ac:dyDescent="0.3">
      <c r="A155" s="11">
        <v>19</v>
      </c>
      <c r="B155" s="16" t="s">
        <v>1771</v>
      </c>
      <c r="C155" s="5" t="s">
        <v>1812</v>
      </c>
      <c r="D155" s="17" t="s">
        <v>1813</v>
      </c>
      <c r="E155" s="11" t="s">
        <v>355</v>
      </c>
      <c r="F155" s="18">
        <v>640000</v>
      </c>
      <c r="G155" s="4">
        <v>43437</v>
      </c>
    </row>
    <row r="156" spans="1:7" ht="15.6" x14ac:dyDescent="0.3">
      <c r="A156" s="11">
        <v>20</v>
      </c>
      <c r="B156" s="16" t="s">
        <v>1772</v>
      </c>
      <c r="C156" s="5" t="s">
        <v>186</v>
      </c>
      <c r="D156" s="17" t="s">
        <v>69</v>
      </c>
      <c r="E156" s="11" t="s">
        <v>355</v>
      </c>
      <c r="F156" s="18">
        <v>640000</v>
      </c>
      <c r="G156" s="4">
        <v>43437</v>
      </c>
    </row>
    <row r="157" spans="1:7" ht="15.6" x14ac:dyDescent="0.3">
      <c r="A157" s="11">
        <v>21</v>
      </c>
      <c r="B157" s="16" t="s">
        <v>1773</v>
      </c>
      <c r="C157" s="5" t="s">
        <v>1814</v>
      </c>
      <c r="D157" s="17" t="s">
        <v>187</v>
      </c>
      <c r="E157" s="11" t="s">
        <v>355</v>
      </c>
      <c r="F157" s="18">
        <v>640000</v>
      </c>
      <c r="G157" s="4">
        <v>43437</v>
      </c>
    </row>
    <row r="158" spans="1:7" ht="15.6" x14ac:dyDescent="0.3">
      <c r="A158" s="11">
        <v>22</v>
      </c>
      <c r="B158" s="16" t="s">
        <v>1774</v>
      </c>
      <c r="C158" s="5" t="s">
        <v>1815</v>
      </c>
      <c r="D158" s="17" t="s">
        <v>37</v>
      </c>
      <c r="E158" s="11" t="s">
        <v>355</v>
      </c>
      <c r="F158" s="18">
        <v>640000</v>
      </c>
      <c r="G158" s="4">
        <v>43437</v>
      </c>
    </row>
    <row r="159" spans="1:7" ht="15.6" x14ac:dyDescent="0.3">
      <c r="A159" s="11">
        <v>23</v>
      </c>
      <c r="B159" s="16" t="s">
        <v>1775</v>
      </c>
      <c r="C159" s="5" t="s">
        <v>1816</v>
      </c>
      <c r="D159" s="17" t="s">
        <v>34</v>
      </c>
      <c r="E159" s="11" t="s">
        <v>355</v>
      </c>
      <c r="F159" s="18">
        <v>640000</v>
      </c>
      <c r="G159" s="4">
        <v>43437</v>
      </c>
    </row>
    <row r="160" spans="1:7" ht="15.6" x14ac:dyDescent="0.3">
      <c r="A160" s="11">
        <v>24</v>
      </c>
      <c r="B160" s="16" t="s">
        <v>1776</v>
      </c>
      <c r="C160" s="5" t="s">
        <v>1817</v>
      </c>
      <c r="D160" s="17" t="s">
        <v>112</v>
      </c>
      <c r="E160" s="11" t="s">
        <v>355</v>
      </c>
      <c r="F160" s="18">
        <v>640000</v>
      </c>
      <c r="G160" s="4">
        <v>43437</v>
      </c>
    </row>
    <row r="161" spans="1:7" ht="15.6" x14ac:dyDescent="0.3">
      <c r="A161" s="11">
        <v>25</v>
      </c>
      <c r="B161" s="16" t="s">
        <v>1777</v>
      </c>
      <c r="C161" s="5" t="s">
        <v>1819</v>
      </c>
      <c r="D161" s="17" t="s">
        <v>1820</v>
      </c>
      <c r="E161" s="11" t="s">
        <v>355</v>
      </c>
      <c r="F161" s="18">
        <v>640000</v>
      </c>
      <c r="G161" s="4" t="s">
        <v>1818</v>
      </c>
    </row>
    <row r="162" spans="1:7" ht="15.6" x14ac:dyDescent="0.3">
      <c r="A162" s="11">
        <v>26</v>
      </c>
      <c r="B162" s="16" t="s">
        <v>1778</v>
      </c>
      <c r="C162" s="5" t="s">
        <v>1821</v>
      </c>
      <c r="D162" s="17" t="s">
        <v>290</v>
      </c>
      <c r="E162" s="11" t="s">
        <v>355</v>
      </c>
      <c r="F162" s="18">
        <v>640000</v>
      </c>
      <c r="G162" s="4" t="s">
        <v>1818</v>
      </c>
    </row>
    <row r="163" spans="1:7" ht="15.6" x14ac:dyDescent="0.3">
      <c r="A163" s="11">
        <v>27</v>
      </c>
      <c r="B163" s="16" t="s">
        <v>1779</v>
      </c>
      <c r="C163" s="5" t="s">
        <v>1822</v>
      </c>
      <c r="D163" s="17" t="s">
        <v>39</v>
      </c>
      <c r="E163" s="11" t="s">
        <v>355</v>
      </c>
      <c r="F163" s="18">
        <v>640000</v>
      </c>
      <c r="G163" s="4" t="s">
        <v>1818</v>
      </c>
    </row>
    <row r="164" spans="1:7" ht="15.6" x14ac:dyDescent="0.3">
      <c r="A164" s="11">
        <v>28</v>
      </c>
      <c r="B164" s="16" t="s">
        <v>1780</v>
      </c>
      <c r="C164" s="5" t="s">
        <v>1823</v>
      </c>
      <c r="D164" s="17" t="s">
        <v>187</v>
      </c>
      <c r="E164" s="11" t="s">
        <v>355</v>
      </c>
      <c r="F164" s="18">
        <v>640000</v>
      </c>
      <c r="G164" s="4" t="s">
        <v>1818</v>
      </c>
    </row>
    <row r="165" spans="1:7" ht="15.6" x14ac:dyDescent="0.3">
      <c r="A165" s="11">
        <v>29</v>
      </c>
      <c r="B165" s="16" t="s">
        <v>1781</v>
      </c>
      <c r="C165" s="5" t="s">
        <v>16</v>
      </c>
      <c r="D165" s="17"/>
      <c r="E165" s="11"/>
      <c r="F165" s="18"/>
      <c r="G165" s="4"/>
    </row>
    <row r="166" spans="1:7" ht="15.6" x14ac:dyDescent="0.3">
      <c r="A166" s="11">
        <v>30</v>
      </c>
      <c r="B166" s="16" t="s">
        <v>1782</v>
      </c>
      <c r="C166" s="5" t="s">
        <v>208</v>
      </c>
      <c r="D166" s="17" t="s">
        <v>24</v>
      </c>
      <c r="E166" s="11" t="s">
        <v>355</v>
      </c>
      <c r="F166" s="18">
        <v>640000</v>
      </c>
      <c r="G166" s="4" t="s">
        <v>1818</v>
      </c>
    </row>
    <row r="167" spans="1:7" ht="15.6" x14ac:dyDescent="0.3">
      <c r="A167" s="11">
        <v>31</v>
      </c>
      <c r="B167" s="16" t="s">
        <v>1783</v>
      </c>
      <c r="C167" s="5" t="s">
        <v>746</v>
      </c>
      <c r="D167" s="17" t="s">
        <v>65</v>
      </c>
      <c r="E167" s="11" t="s">
        <v>355</v>
      </c>
      <c r="F167" s="18">
        <v>640000</v>
      </c>
      <c r="G167" s="4" t="s">
        <v>1818</v>
      </c>
    </row>
    <row r="168" spans="1:7" ht="15.6" x14ac:dyDescent="0.3">
      <c r="A168" s="11">
        <v>32</v>
      </c>
      <c r="B168" s="16" t="s">
        <v>1784</v>
      </c>
      <c r="C168" s="5" t="s">
        <v>512</v>
      </c>
      <c r="D168" s="17" t="s">
        <v>27</v>
      </c>
      <c r="E168" s="11" t="s">
        <v>355</v>
      </c>
      <c r="F168" s="18">
        <v>640000</v>
      </c>
      <c r="G168" s="4" t="s">
        <v>1818</v>
      </c>
    </row>
    <row r="169" spans="1:7" ht="15.6" x14ac:dyDescent="0.3">
      <c r="A169" s="11">
        <v>33</v>
      </c>
      <c r="B169" s="16" t="s">
        <v>1785</v>
      </c>
      <c r="C169" s="5" t="s">
        <v>842</v>
      </c>
      <c r="D169" s="17" t="s">
        <v>1543</v>
      </c>
      <c r="E169" s="11" t="s">
        <v>355</v>
      </c>
      <c r="F169" s="18">
        <v>640000</v>
      </c>
      <c r="G169" s="4" t="s">
        <v>1818</v>
      </c>
    </row>
    <row r="170" spans="1:7" ht="15.6" x14ac:dyDescent="0.3">
      <c r="A170" s="11">
        <v>34</v>
      </c>
      <c r="B170" s="16" t="s">
        <v>1786</v>
      </c>
      <c r="C170" s="5" t="s">
        <v>1824</v>
      </c>
      <c r="D170" s="17" t="s">
        <v>134</v>
      </c>
      <c r="E170" s="11" t="s">
        <v>355</v>
      </c>
      <c r="F170" s="18">
        <v>640000</v>
      </c>
      <c r="G170" s="4" t="s">
        <v>1832</v>
      </c>
    </row>
    <row r="171" spans="1:7" ht="15.6" x14ac:dyDescent="0.3">
      <c r="A171" s="11">
        <v>35</v>
      </c>
      <c r="B171" s="16" t="s">
        <v>1787</v>
      </c>
      <c r="C171" s="5" t="s">
        <v>1825</v>
      </c>
      <c r="D171" s="17" t="s">
        <v>133</v>
      </c>
      <c r="E171" s="11" t="s">
        <v>355</v>
      </c>
      <c r="F171" s="18">
        <v>640000</v>
      </c>
      <c r="G171" s="4" t="s">
        <v>1832</v>
      </c>
    </row>
    <row r="172" spans="1:7" ht="15.6" x14ac:dyDescent="0.3">
      <c r="A172" s="11">
        <v>36</v>
      </c>
      <c r="B172" s="16" t="s">
        <v>1788</v>
      </c>
      <c r="C172" s="5" t="s">
        <v>366</v>
      </c>
      <c r="D172" s="17" t="s">
        <v>1826</v>
      </c>
      <c r="E172" s="11" t="s">
        <v>355</v>
      </c>
      <c r="F172" s="18">
        <v>640000</v>
      </c>
      <c r="G172" s="4" t="s">
        <v>1832</v>
      </c>
    </row>
    <row r="173" spans="1:7" ht="15.6" x14ac:dyDescent="0.3">
      <c r="A173" s="11">
        <v>37</v>
      </c>
      <c r="B173" s="16" t="s">
        <v>1789</v>
      </c>
      <c r="C173" s="5" t="s">
        <v>1827</v>
      </c>
      <c r="D173" s="17" t="s">
        <v>1828</v>
      </c>
      <c r="E173" s="11" t="s">
        <v>355</v>
      </c>
      <c r="F173" s="18">
        <v>640000</v>
      </c>
      <c r="G173" s="4" t="s">
        <v>1832</v>
      </c>
    </row>
    <row r="174" spans="1:7" ht="15.6" x14ac:dyDescent="0.3">
      <c r="A174" s="11">
        <v>38</v>
      </c>
      <c r="B174" s="16" t="s">
        <v>1790</v>
      </c>
      <c r="C174" s="5" t="s">
        <v>1829</v>
      </c>
      <c r="D174" s="17" t="s">
        <v>1830</v>
      </c>
      <c r="E174" s="11" t="s">
        <v>355</v>
      </c>
      <c r="F174" s="18">
        <v>640000</v>
      </c>
      <c r="G174" s="4" t="s">
        <v>1832</v>
      </c>
    </row>
    <row r="175" spans="1:7" ht="15.6" x14ac:dyDescent="0.3">
      <c r="A175" s="11">
        <v>39</v>
      </c>
      <c r="B175" s="16" t="s">
        <v>1791</v>
      </c>
      <c r="C175" s="5" t="s">
        <v>1831</v>
      </c>
      <c r="D175" s="17" t="s">
        <v>8</v>
      </c>
      <c r="E175" s="11" t="s">
        <v>355</v>
      </c>
      <c r="F175" s="18">
        <v>640000</v>
      </c>
      <c r="G175" s="4" t="s">
        <v>1832</v>
      </c>
    </row>
    <row r="176" spans="1:7" ht="15.6" x14ac:dyDescent="0.3">
      <c r="A176" s="11">
        <v>40</v>
      </c>
      <c r="B176" s="16" t="s">
        <v>1792</v>
      </c>
      <c r="C176" s="5" t="s">
        <v>366</v>
      </c>
      <c r="D176" s="17" t="s">
        <v>248</v>
      </c>
      <c r="E176" s="11" t="s">
        <v>355</v>
      </c>
      <c r="F176" s="18">
        <v>640000</v>
      </c>
      <c r="G176" s="4" t="s">
        <v>1832</v>
      </c>
    </row>
    <row r="177" spans="1:7" ht="15.6" x14ac:dyDescent="0.3">
      <c r="A177" s="11">
        <v>41</v>
      </c>
      <c r="B177" s="16" t="s">
        <v>1793</v>
      </c>
      <c r="C177" s="5" t="s">
        <v>1833</v>
      </c>
      <c r="D177" s="17" t="s">
        <v>14</v>
      </c>
      <c r="E177" s="11" t="s">
        <v>355</v>
      </c>
      <c r="F177" s="18">
        <v>640000</v>
      </c>
      <c r="G177" s="4" t="s">
        <v>1832</v>
      </c>
    </row>
    <row r="178" spans="1:7" ht="15.6" x14ac:dyDescent="0.3">
      <c r="A178" s="11">
        <v>42</v>
      </c>
      <c r="B178" s="16" t="s">
        <v>1794</v>
      </c>
      <c r="C178" s="5" t="s">
        <v>349</v>
      </c>
      <c r="D178" s="17" t="s">
        <v>1834</v>
      </c>
      <c r="E178" s="11" t="s">
        <v>355</v>
      </c>
      <c r="F178" s="18">
        <v>640000</v>
      </c>
      <c r="G178" s="4" t="s">
        <v>1835</v>
      </c>
    </row>
    <row r="179" spans="1:7" ht="15.6" x14ac:dyDescent="0.3">
      <c r="A179" s="11">
        <v>43</v>
      </c>
      <c r="B179" s="16" t="s">
        <v>1795</v>
      </c>
      <c r="C179" s="5" t="s">
        <v>208</v>
      </c>
      <c r="D179" s="17" t="s">
        <v>46</v>
      </c>
      <c r="E179" s="11" t="s">
        <v>355</v>
      </c>
      <c r="F179" s="18">
        <v>640000</v>
      </c>
      <c r="G179" s="4" t="s">
        <v>1835</v>
      </c>
    </row>
    <row r="180" spans="1:7" ht="15.6" x14ac:dyDescent="0.3">
      <c r="A180" s="11">
        <v>44</v>
      </c>
      <c r="B180" s="16" t="s">
        <v>1796</v>
      </c>
      <c r="C180" s="5" t="s">
        <v>1806</v>
      </c>
      <c r="D180" s="17" t="s">
        <v>14</v>
      </c>
      <c r="E180" s="11" t="s">
        <v>355</v>
      </c>
      <c r="F180" s="18">
        <v>640000</v>
      </c>
      <c r="G180" s="4" t="s">
        <v>1835</v>
      </c>
    </row>
    <row r="181" spans="1:7" ht="15.6" x14ac:dyDescent="0.3">
      <c r="A181" s="11">
        <v>45</v>
      </c>
      <c r="B181" s="16" t="s">
        <v>1797</v>
      </c>
      <c r="C181" s="5" t="s">
        <v>1836</v>
      </c>
      <c r="D181" s="17" t="s">
        <v>143</v>
      </c>
      <c r="E181" s="11" t="s">
        <v>355</v>
      </c>
      <c r="F181" s="18">
        <v>640000</v>
      </c>
      <c r="G181" s="4" t="s">
        <v>1835</v>
      </c>
    </row>
    <row r="182" spans="1:7" ht="15.6" x14ac:dyDescent="0.3">
      <c r="A182" s="11">
        <v>46</v>
      </c>
      <c r="B182" s="16" t="s">
        <v>1798</v>
      </c>
      <c r="C182" s="5" t="s">
        <v>1837</v>
      </c>
      <c r="D182" s="17" t="s">
        <v>116</v>
      </c>
      <c r="E182" s="11" t="s">
        <v>355</v>
      </c>
      <c r="F182" s="18">
        <v>640000</v>
      </c>
      <c r="G182" s="4" t="s">
        <v>1835</v>
      </c>
    </row>
    <row r="183" spans="1:7" ht="15.6" x14ac:dyDescent="0.3">
      <c r="A183" s="11">
        <v>47</v>
      </c>
      <c r="B183" s="16" t="s">
        <v>1799</v>
      </c>
      <c r="C183" s="5" t="s">
        <v>1827</v>
      </c>
      <c r="D183" s="17" t="s">
        <v>333</v>
      </c>
      <c r="E183" s="11" t="s">
        <v>355</v>
      </c>
      <c r="F183" s="18">
        <v>640000</v>
      </c>
      <c r="G183" s="4" t="s">
        <v>1835</v>
      </c>
    </row>
    <row r="184" spans="1:7" ht="15.6" x14ac:dyDescent="0.3">
      <c r="A184" s="11">
        <v>48</v>
      </c>
      <c r="B184" s="16" t="s">
        <v>1800</v>
      </c>
      <c r="C184" s="5" t="s">
        <v>1838</v>
      </c>
      <c r="D184" s="17" t="s">
        <v>37</v>
      </c>
      <c r="E184" s="11" t="s">
        <v>355</v>
      </c>
      <c r="F184" s="18">
        <v>640000</v>
      </c>
      <c r="G184" s="4" t="s">
        <v>1835</v>
      </c>
    </row>
    <row r="185" spans="1:7" ht="15.6" x14ac:dyDescent="0.3">
      <c r="A185" s="11">
        <v>49</v>
      </c>
      <c r="B185" s="16" t="s">
        <v>1801</v>
      </c>
      <c r="C185" s="5" t="s">
        <v>274</v>
      </c>
      <c r="D185" s="17" t="s">
        <v>11</v>
      </c>
      <c r="E185" s="11" t="s">
        <v>355</v>
      </c>
      <c r="F185" s="18">
        <v>640000</v>
      </c>
      <c r="G185" s="4" t="s">
        <v>1835</v>
      </c>
    </row>
    <row r="186" spans="1:7" ht="15.6" x14ac:dyDescent="0.3">
      <c r="A186" s="11">
        <v>50</v>
      </c>
      <c r="B186" s="16" t="s">
        <v>1840</v>
      </c>
      <c r="C186" s="5" t="s">
        <v>1839</v>
      </c>
      <c r="D186" s="17" t="s">
        <v>39</v>
      </c>
      <c r="E186" s="11" t="s">
        <v>355</v>
      </c>
      <c r="F186" s="18">
        <v>640000</v>
      </c>
      <c r="G186" s="4" t="s">
        <v>1835</v>
      </c>
    </row>
    <row r="187" spans="1:7" ht="15.6" x14ac:dyDescent="0.3">
      <c r="A187" s="48" t="s">
        <v>73</v>
      </c>
      <c r="B187" s="49"/>
      <c r="C187" s="49"/>
      <c r="D187" s="49"/>
      <c r="E187" s="49"/>
      <c r="F187" s="24">
        <f>SUM(F137:F186)</f>
        <v>31360000</v>
      </c>
      <c r="G187" s="12"/>
    </row>
    <row r="188" spans="1:7" ht="16.8" x14ac:dyDescent="0.3">
      <c r="A188" s="50" t="s">
        <v>1842</v>
      </c>
      <c r="B188" s="51"/>
      <c r="C188" s="51"/>
      <c r="D188" s="51"/>
      <c r="E188" s="51"/>
      <c r="F188" s="51"/>
      <c r="G188" s="52"/>
    </row>
    <row r="189" spans="1:7" ht="16.8" x14ac:dyDescent="0.3">
      <c r="A189" s="10"/>
      <c r="B189" s="10"/>
      <c r="C189" s="10"/>
      <c r="D189" s="10"/>
      <c r="E189" s="10"/>
      <c r="F189" s="10"/>
      <c r="G189" s="10"/>
    </row>
    <row r="190" spans="1:7" ht="16.8" x14ac:dyDescent="0.3">
      <c r="A190" s="44" t="s">
        <v>1841</v>
      </c>
      <c r="B190" s="44"/>
      <c r="C190" s="44"/>
      <c r="D190" s="44"/>
      <c r="E190" s="44"/>
      <c r="F190" s="44"/>
      <c r="G190" s="44"/>
    </row>
    <row r="191" spans="1:7" ht="16.8" x14ac:dyDescent="0.3">
      <c r="A191" s="45" t="s">
        <v>74</v>
      </c>
      <c r="B191" s="45"/>
      <c r="C191" s="45"/>
      <c r="D191" s="41"/>
      <c r="E191" s="45" t="s">
        <v>75</v>
      </c>
      <c r="F191" s="45"/>
      <c r="G191" s="45"/>
    </row>
    <row r="192" spans="1:7" ht="16.8" x14ac:dyDescent="0.3">
      <c r="A192" s="6"/>
      <c r="B192" s="6"/>
      <c r="C192" s="6"/>
      <c r="D192" s="6"/>
      <c r="E192" s="6"/>
      <c r="F192" s="7"/>
      <c r="G192" s="9"/>
    </row>
    <row r="193" spans="1:7" ht="16.8" x14ac:dyDescent="0.3">
      <c r="A193" s="6"/>
      <c r="B193" s="6"/>
      <c r="C193" s="6"/>
      <c r="D193" s="6"/>
      <c r="E193" s="6"/>
      <c r="F193" s="7"/>
      <c r="G193" s="9"/>
    </row>
    <row r="194" spans="1:7" ht="16.8" x14ac:dyDescent="0.3">
      <c r="A194" s="6"/>
      <c r="B194" s="6"/>
      <c r="C194" s="6"/>
      <c r="D194" s="6"/>
      <c r="E194" s="6"/>
      <c r="F194" s="7"/>
      <c r="G194" s="9"/>
    </row>
    <row r="195" spans="1:7" ht="16.8" x14ac:dyDescent="0.3">
      <c r="A195" s="6"/>
      <c r="B195" s="6"/>
      <c r="C195" s="6"/>
      <c r="D195" s="6"/>
      <c r="E195" s="6"/>
      <c r="F195" s="7"/>
      <c r="G195" s="9"/>
    </row>
    <row r="196" spans="1:7" ht="16.8" x14ac:dyDescent="0.3">
      <c r="A196" s="45" t="s">
        <v>76</v>
      </c>
      <c r="B196" s="45"/>
      <c r="C196" s="45"/>
      <c r="D196" s="41"/>
      <c r="E196" s="45" t="s">
        <v>164</v>
      </c>
      <c r="F196" s="45"/>
      <c r="G196" s="45"/>
    </row>
    <row r="220" spans="1:7" ht="18" x14ac:dyDescent="0.35">
      <c r="A220" s="46" t="s">
        <v>889</v>
      </c>
      <c r="B220" s="46"/>
      <c r="C220" s="46"/>
      <c r="D220" s="46"/>
      <c r="E220" s="46"/>
      <c r="F220" s="46"/>
      <c r="G220" s="46"/>
    </row>
    <row r="221" spans="1:7" ht="18" x14ac:dyDescent="0.35">
      <c r="A221" s="46" t="s">
        <v>0</v>
      </c>
      <c r="B221" s="46"/>
      <c r="C221" s="46"/>
      <c r="D221" s="46"/>
      <c r="E221" s="46"/>
      <c r="F221" s="46"/>
      <c r="G221" s="46"/>
    </row>
    <row r="222" spans="1:7" ht="15.6" x14ac:dyDescent="0.3">
      <c r="A222" s="2"/>
      <c r="B222" s="1"/>
      <c r="C222" s="1"/>
      <c r="D222" s="1"/>
      <c r="E222" s="1"/>
      <c r="F222" s="1"/>
      <c r="G222" s="8"/>
    </row>
    <row r="223" spans="1:7" ht="22.8" x14ac:dyDescent="0.4">
      <c r="A223" s="47" t="s">
        <v>1615</v>
      </c>
      <c r="B223" s="47"/>
      <c r="C223" s="47"/>
      <c r="D223" s="47"/>
      <c r="E223" s="47"/>
      <c r="F223" s="47"/>
      <c r="G223" s="47"/>
    </row>
    <row r="224" spans="1:7" ht="20.399999999999999" x14ac:dyDescent="0.35">
      <c r="A224" s="3"/>
      <c r="B224" s="1"/>
      <c r="C224" s="1"/>
      <c r="D224" s="1"/>
      <c r="E224" s="1"/>
      <c r="F224" s="1"/>
      <c r="G224" s="8"/>
    </row>
    <row r="225" spans="1:7" ht="31.2" x14ac:dyDescent="0.3">
      <c r="A225" s="38" t="s">
        <v>1</v>
      </c>
      <c r="B225" s="38" t="s">
        <v>2</v>
      </c>
      <c r="C225" s="39" t="s">
        <v>3</v>
      </c>
      <c r="D225" s="40" t="s">
        <v>4</v>
      </c>
      <c r="E225" s="38" t="s">
        <v>5</v>
      </c>
      <c r="F225" s="38" t="s">
        <v>6</v>
      </c>
      <c r="G225" s="38" t="s">
        <v>7</v>
      </c>
    </row>
    <row r="226" spans="1:7" ht="15.6" x14ac:dyDescent="0.3">
      <c r="A226" s="11">
        <v>1</v>
      </c>
      <c r="B226" s="16" t="s">
        <v>1843</v>
      </c>
      <c r="C226" s="5" t="s">
        <v>221</v>
      </c>
      <c r="D226" s="17" t="s">
        <v>34</v>
      </c>
      <c r="E226" s="11" t="s">
        <v>355</v>
      </c>
      <c r="F226" s="18">
        <v>640000</v>
      </c>
      <c r="G226" s="4" t="s">
        <v>1893</v>
      </c>
    </row>
    <row r="227" spans="1:7" ht="15.6" x14ac:dyDescent="0.3">
      <c r="A227" s="11">
        <v>2</v>
      </c>
      <c r="B227" s="16" t="s">
        <v>1844</v>
      </c>
      <c r="C227" s="5" t="s">
        <v>245</v>
      </c>
      <c r="D227" s="17" t="s">
        <v>33</v>
      </c>
      <c r="E227" s="11" t="s">
        <v>355</v>
      </c>
      <c r="F227" s="18">
        <v>640000</v>
      </c>
      <c r="G227" s="4" t="s">
        <v>1893</v>
      </c>
    </row>
    <row r="228" spans="1:7" ht="15.6" x14ac:dyDescent="0.3">
      <c r="A228" s="11">
        <v>3</v>
      </c>
      <c r="B228" s="16" t="s">
        <v>1845</v>
      </c>
      <c r="C228" s="5" t="s">
        <v>1894</v>
      </c>
      <c r="D228" s="17" t="s">
        <v>29</v>
      </c>
      <c r="E228" s="11" t="s">
        <v>355</v>
      </c>
      <c r="F228" s="18">
        <v>640000</v>
      </c>
      <c r="G228" s="4" t="s">
        <v>1893</v>
      </c>
    </row>
    <row r="229" spans="1:7" ht="15.6" x14ac:dyDescent="0.3">
      <c r="A229" s="11">
        <v>4</v>
      </c>
      <c r="B229" s="16" t="s">
        <v>1846</v>
      </c>
      <c r="C229" s="5" t="s">
        <v>1895</v>
      </c>
      <c r="D229" s="17" t="s">
        <v>176</v>
      </c>
      <c r="E229" s="11" t="s">
        <v>355</v>
      </c>
      <c r="F229" s="18">
        <v>640000</v>
      </c>
      <c r="G229" s="4" t="s">
        <v>1893</v>
      </c>
    </row>
    <row r="230" spans="1:7" ht="15.6" x14ac:dyDescent="0.3">
      <c r="A230" s="11">
        <v>5</v>
      </c>
      <c r="B230" s="16" t="s">
        <v>1847</v>
      </c>
      <c r="C230" s="5" t="s">
        <v>1896</v>
      </c>
      <c r="D230" s="17" t="s">
        <v>47</v>
      </c>
      <c r="E230" s="11" t="s">
        <v>355</v>
      </c>
      <c r="F230" s="18">
        <v>640000</v>
      </c>
      <c r="G230" s="4" t="s">
        <v>1893</v>
      </c>
    </row>
    <row r="231" spans="1:7" ht="15.6" x14ac:dyDescent="0.3">
      <c r="A231" s="11">
        <v>6</v>
      </c>
      <c r="B231" s="16" t="s">
        <v>1848</v>
      </c>
      <c r="C231" s="5" t="s">
        <v>1694</v>
      </c>
      <c r="D231" s="17" t="s">
        <v>1897</v>
      </c>
      <c r="E231" s="11" t="s">
        <v>355</v>
      </c>
      <c r="F231" s="18">
        <v>640000</v>
      </c>
      <c r="G231" s="4" t="s">
        <v>1893</v>
      </c>
    </row>
    <row r="232" spans="1:7" ht="15.6" x14ac:dyDescent="0.3">
      <c r="A232" s="11">
        <v>7</v>
      </c>
      <c r="B232" s="16" t="s">
        <v>1849</v>
      </c>
      <c r="C232" s="5" t="s">
        <v>1898</v>
      </c>
      <c r="D232" s="17" t="s">
        <v>146</v>
      </c>
      <c r="E232" s="11" t="s">
        <v>355</v>
      </c>
      <c r="F232" s="18">
        <v>640000</v>
      </c>
      <c r="G232" s="4" t="s">
        <v>1893</v>
      </c>
    </row>
    <row r="233" spans="1:7" ht="15.6" x14ac:dyDescent="0.3">
      <c r="A233" s="11">
        <v>8</v>
      </c>
      <c r="B233" s="16" t="s">
        <v>1850</v>
      </c>
      <c r="C233" s="5" t="s">
        <v>1899</v>
      </c>
      <c r="D233" s="17" t="s">
        <v>55</v>
      </c>
      <c r="E233" s="11" t="s">
        <v>355</v>
      </c>
      <c r="F233" s="18">
        <v>640000</v>
      </c>
      <c r="G233" s="4" t="s">
        <v>1893</v>
      </c>
    </row>
    <row r="234" spans="1:7" ht="15.6" x14ac:dyDescent="0.3">
      <c r="A234" s="11">
        <v>9</v>
      </c>
      <c r="B234" s="16" t="s">
        <v>1851</v>
      </c>
      <c r="C234" s="5" t="s">
        <v>1900</v>
      </c>
      <c r="D234" s="17" t="s">
        <v>1901</v>
      </c>
      <c r="E234" s="11" t="s">
        <v>355</v>
      </c>
      <c r="F234" s="18">
        <v>640000</v>
      </c>
      <c r="G234" s="4" t="s">
        <v>1893</v>
      </c>
    </row>
    <row r="235" spans="1:7" ht="15.6" x14ac:dyDescent="0.3">
      <c r="A235" s="11">
        <v>10</v>
      </c>
      <c r="B235" s="16" t="s">
        <v>1852</v>
      </c>
      <c r="C235" s="5" t="s">
        <v>1902</v>
      </c>
      <c r="D235" s="17" t="s">
        <v>8</v>
      </c>
      <c r="E235" s="11" t="s">
        <v>355</v>
      </c>
      <c r="F235" s="18">
        <v>640000</v>
      </c>
      <c r="G235" s="4" t="s">
        <v>1893</v>
      </c>
    </row>
    <row r="236" spans="1:7" ht="15.6" x14ac:dyDescent="0.3">
      <c r="A236" s="11">
        <v>11</v>
      </c>
      <c r="B236" s="16" t="s">
        <v>1853</v>
      </c>
      <c r="C236" s="5" t="s">
        <v>1539</v>
      </c>
      <c r="D236" s="17" t="s">
        <v>37</v>
      </c>
      <c r="E236" s="11" t="s">
        <v>355</v>
      </c>
      <c r="F236" s="18">
        <v>640000</v>
      </c>
      <c r="G236" s="4" t="s">
        <v>1893</v>
      </c>
    </row>
    <row r="237" spans="1:7" ht="15.6" x14ac:dyDescent="0.3">
      <c r="A237" s="11">
        <v>12</v>
      </c>
      <c r="B237" s="16" t="s">
        <v>1854</v>
      </c>
      <c r="C237" s="5" t="s">
        <v>1903</v>
      </c>
      <c r="D237" s="17" t="s">
        <v>830</v>
      </c>
      <c r="E237" s="11" t="s">
        <v>355</v>
      </c>
      <c r="F237" s="18">
        <v>640000</v>
      </c>
      <c r="G237" s="4" t="s">
        <v>1893</v>
      </c>
    </row>
    <row r="238" spans="1:7" ht="15.6" x14ac:dyDescent="0.3">
      <c r="A238" s="11">
        <v>13</v>
      </c>
      <c r="B238" s="16" t="s">
        <v>1855</v>
      </c>
      <c r="C238" s="5" t="s">
        <v>231</v>
      </c>
      <c r="D238" s="17" t="s">
        <v>47</v>
      </c>
      <c r="E238" s="11" t="s">
        <v>355</v>
      </c>
      <c r="F238" s="18">
        <v>640000</v>
      </c>
      <c r="G238" s="4" t="s">
        <v>1893</v>
      </c>
    </row>
    <row r="239" spans="1:7" ht="15.6" x14ac:dyDescent="0.3">
      <c r="A239" s="11">
        <v>14</v>
      </c>
      <c r="B239" s="16" t="s">
        <v>1856</v>
      </c>
      <c r="C239" s="5" t="s">
        <v>1730</v>
      </c>
      <c r="D239" s="17" t="s">
        <v>206</v>
      </c>
      <c r="E239" s="11" t="s">
        <v>355</v>
      </c>
      <c r="F239" s="18">
        <v>640000</v>
      </c>
      <c r="G239" s="4" t="s">
        <v>1893</v>
      </c>
    </row>
    <row r="240" spans="1:7" ht="15.6" x14ac:dyDescent="0.3">
      <c r="A240" s="11">
        <v>15</v>
      </c>
      <c r="B240" s="16" t="s">
        <v>1857</v>
      </c>
      <c r="C240" s="5" t="s">
        <v>1904</v>
      </c>
      <c r="D240" s="17" t="s">
        <v>131</v>
      </c>
      <c r="E240" s="11" t="s">
        <v>355</v>
      </c>
      <c r="F240" s="18">
        <v>640000</v>
      </c>
      <c r="G240" s="4" t="s">
        <v>1893</v>
      </c>
    </row>
    <row r="241" spans="1:7" ht="15.6" x14ac:dyDescent="0.3">
      <c r="A241" s="11">
        <v>16</v>
      </c>
      <c r="B241" s="16" t="s">
        <v>1858</v>
      </c>
      <c r="C241" s="5" t="s">
        <v>1905</v>
      </c>
      <c r="D241" s="17" t="s">
        <v>362</v>
      </c>
      <c r="E241" s="11" t="s">
        <v>355</v>
      </c>
      <c r="F241" s="18">
        <v>640000</v>
      </c>
      <c r="G241" s="4" t="s">
        <v>1893</v>
      </c>
    </row>
    <row r="242" spans="1:7" ht="15.6" x14ac:dyDescent="0.3">
      <c r="A242" s="11">
        <v>17</v>
      </c>
      <c r="B242" s="16" t="s">
        <v>1859</v>
      </c>
      <c r="C242" s="42" t="s">
        <v>1906</v>
      </c>
      <c r="D242" s="17" t="s">
        <v>1907</v>
      </c>
      <c r="E242" s="11" t="s">
        <v>355</v>
      </c>
      <c r="F242" s="18">
        <v>640000</v>
      </c>
      <c r="G242" s="4" t="s">
        <v>1911</v>
      </c>
    </row>
    <row r="243" spans="1:7" ht="15.6" x14ac:dyDescent="0.3">
      <c r="A243" s="11">
        <v>18</v>
      </c>
      <c r="B243" s="16" t="s">
        <v>1860</v>
      </c>
      <c r="C243" s="5" t="s">
        <v>274</v>
      </c>
      <c r="D243" s="17" t="s">
        <v>78</v>
      </c>
      <c r="E243" s="11" t="s">
        <v>355</v>
      </c>
      <c r="F243" s="18">
        <v>640000</v>
      </c>
      <c r="G243" s="4" t="s">
        <v>1911</v>
      </c>
    </row>
    <row r="244" spans="1:7" ht="15.6" x14ac:dyDescent="0.3">
      <c r="A244" s="11">
        <v>19</v>
      </c>
      <c r="B244" s="16" t="s">
        <v>1861</v>
      </c>
      <c r="C244" s="5" t="s">
        <v>1908</v>
      </c>
      <c r="D244" s="17" t="s">
        <v>33</v>
      </c>
      <c r="E244" s="11" t="s">
        <v>355</v>
      </c>
      <c r="F244" s="18">
        <v>640000</v>
      </c>
      <c r="G244" s="4" t="s">
        <v>1911</v>
      </c>
    </row>
    <row r="245" spans="1:7" ht="15.6" x14ac:dyDescent="0.3">
      <c r="A245" s="11">
        <v>20</v>
      </c>
      <c r="B245" s="16" t="s">
        <v>1862</v>
      </c>
      <c r="C245" s="5" t="s">
        <v>1909</v>
      </c>
      <c r="D245" s="17" t="s">
        <v>165</v>
      </c>
      <c r="E245" s="11" t="s">
        <v>355</v>
      </c>
      <c r="F245" s="18">
        <v>640000</v>
      </c>
      <c r="G245" s="4" t="s">
        <v>1911</v>
      </c>
    </row>
    <row r="246" spans="1:7" ht="15.6" x14ac:dyDescent="0.3">
      <c r="A246" s="11">
        <v>21</v>
      </c>
      <c r="B246" s="16" t="s">
        <v>1863</v>
      </c>
      <c r="C246" s="5" t="s">
        <v>366</v>
      </c>
      <c r="D246" s="17" t="s">
        <v>1910</v>
      </c>
      <c r="E246" s="11" t="s">
        <v>355</v>
      </c>
      <c r="F246" s="18">
        <v>640000</v>
      </c>
      <c r="G246" s="4" t="s">
        <v>1911</v>
      </c>
    </row>
    <row r="247" spans="1:7" ht="15.6" x14ac:dyDescent="0.3">
      <c r="A247" s="11">
        <v>22</v>
      </c>
      <c r="B247" s="16" t="s">
        <v>1864</v>
      </c>
      <c r="C247" s="5" t="s">
        <v>1912</v>
      </c>
      <c r="D247" s="17" t="s">
        <v>39</v>
      </c>
      <c r="E247" s="11" t="s">
        <v>355</v>
      </c>
      <c r="F247" s="18">
        <v>640000</v>
      </c>
      <c r="G247" s="4" t="s">
        <v>1911</v>
      </c>
    </row>
    <row r="248" spans="1:7" ht="15.6" x14ac:dyDescent="0.3">
      <c r="A248" s="11">
        <v>23</v>
      </c>
      <c r="B248" s="16" t="s">
        <v>1865</v>
      </c>
      <c r="C248" s="5" t="s">
        <v>1913</v>
      </c>
      <c r="D248" s="17" t="s">
        <v>78</v>
      </c>
      <c r="E248" s="11" t="s">
        <v>355</v>
      </c>
      <c r="F248" s="18">
        <v>640000</v>
      </c>
      <c r="G248" s="4" t="s">
        <v>1911</v>
      </c>
    </row>
    <row r="249" spans="1:7" ht="15.6" x14ac:dyDescent="0.3">
      <c r="A249" s="11">
        <v>24</v>
      </c>
      <c r="B249" s="16" t="s">
        <v>1866</v>
      </c>
      <c r="C249" s="5" t="s">
        <v>1914</v>
      </c>
      <c r="D249" s="17" t="s">
        <v>1915</v>
      </c>
      <c r="E249" s="11" t="s">
        <v>355</v>
      </c>
      <c r="F249" s="18">
        <v>640000</v>
      </c>
      <c r="G249" s="4" t="s">
        <v>1911</v>
      </c>
    </row>
    <row r="250" spans="1:7" ht="15.6" x14ac:dyDescent="0.3">
      <c r="A250" s="11">
        <v>25</v>
      </c>
      <c r="B250" s="16" t="s">
        <v>1867</v>
      </c>
      <c r="C250" s="5" t="s">
        <v>1916</v>
      </c>
      <c r="D250" s="17" t="s">
        <v>82</v>
      </c>
      <c r="E250" s="11" t="s">
        <v>355</v>
      </c>
      <c r="F250" s="18">
        <v>640000</v>
      </c>
      <c r="G250" s="4" t="s">
        <v>1911</v>
      </c>
    </row>
    <row r="251" spans="1:7" ht="15.6" x14ac:dyDescent="0.3">
      <c r="A251" s="11">
        <v>26</v>
      </c>
      <c r="B251" s="16" t="s">
        <v>1868</v>
      </c>
      <c r="C251" s="5" t="s">
        <v>1205</v>
      </c>
      <c r="D251" s="17" t="s">
        <v>225</v>
      </c>
      <c r="E251" s="11" t="s">
        <v>355</v>
      </c>
      <c r="F251" s="18">
        <v>640000</v>
      </c>
      <c r="G251" s="4" t="s">
        <v>1911</v>
      </c>
    </row>
    <row r="252" spans="1:7" ht="15.6" x14ac:dyDescent="0.3">
      <c r="A252" s="11">
        <v>27</v>
      </c>
      <c r="B252" s="16" t="s">
        <v>1869</v>
      </c>
      <c r="C252" s="5" t="s">
        <v>1450</v>
      </c>
      <c r="D252" s="17" t="s">
        <v>322</v>
      </c>
      <c r="E252" s="11" t="s">
        <v>355</v>
      </c>
      <c r="F252" s="18">
        <v>640000</v>
      </c>
      <c r="G252" s="4" t="s">
        <v>1911</v>
      </c>
    </row>
    <row r="253" spans="1:7" ht="15.6" x14ac:dyDescent="0.3">
      <c r="A253" s="11">
        <v>28</v>
      </c>
      <c r="B253" s="16" t="s">
        <v>1870</v>
      </c>
      <c r="C253" s="5" t="s">
        <v>436</v>
      </c>
      <c r="D253" s="17" t="s">
        <v>27</v>
      </c>
      <c r="E253" s="11" t="s">
        <v>355</v>
      </c>
      <c r="F253" s="18">
        <v>640000</v>
      </c>
      <c r="G253" s="4" t="s">
        <v>1911</v>
      </c>
    </row>
    <row r="254" spans="1:7" ht="15.6" x14ac:dyDescent="0.3">
      <c r="A254" s="11">
        <v>29</v>
      </c>
      <c r="B254" s="16" t="s">
        <v>1871</v>
      </c>
      <c r="C254" s="5" t="s">
        <v>1917</v>
      </c>
      <c r="D254" s="17" t="s">
        <v>62</v>
      </c>
      <c r="E254" s="11" t="s">
        <v>355</v>
      </c>
      <c r="F254" s="18">
        <v>640000</v>
      </c>
      <c r="G254" s="4" t="s">
        <v>1929</v>
      </c>
    </row>
    <row r="255" spans="1:7" ht="15.6" x14ac:dyDescent="0.3">
      <c r="A255" s="11">
        <v>30</v>
      </c>
      <c r="B255" s="16" t="s">
        <v>1872</v>
      </c>
      <c r="C255" s="5" t="s">
        <v>1150</v>
      </c>
      <c r="D255" s="17" t="s">
        <v>59</v>
      </c>
      <c r="E255" s="11" t="s">
        <v>355</v>
      </c>
      <c r="F255" s="18">
        <v>640000</v>
      </c>
      <c r="G255" s="4" t="s">
        <v>1929</v>
      </c>
    </row>
    <row r="256" spans="1:7" ht="15.6" x14ac:dyDescent="0.3">
      <c r="A256" s="11">
        <v>31</v>
      </c>
      <c r="B256" s="16" t="s">
        <v>1873</v>
      </c>
      <c r="C256" s="5" t="s">
        <v>1918</v>
      </c>
      <c r="D256" s="17" t="s">
        <v>1919</v>
      </c>
      <c r="E256" s="11" t="s">
        <v>355</v>
      </c>
      <c r="F256" s="18">
        <v>640000</v>
      </c>
      <c r="G256" s="4" t="s">
        <v>1929</v>
      </c>
    </row>
    <row r="257" spans="1:7" ht="15.6" x14ac:dyDescent="0.3">
      <c r="A257" s="11">
        <v>32</v>
      </c>
      <c r="B257" s="16" t="s">
        <v>1874</v>
      </c>
      <c r="C257" s="5" t="s">
        <v>1920</v>
      </c>
      <c r="D257" s="17" t="s">
        <v>1830</v>
      </c>
      <c r="E257" s="11" t="s">
        <v>355</v>
      </c>
      <c r="F257" s="18">
        <v>640000</v>
      </c>
      <c r="G257" s="4" t="s">
        <v>1929</v>
      </c>
    </row>
    <row r="258" spans="1:7" ht="15.6" x14ac:dyDescent="0.3">
      <c r="A258" s="11">
        <v>33</v>
      </c>
      <c r="B258" s="16" t="s">
        <v>1875</v>
      </c>
      <c r="C258" s="5" t="s">
        <v>277</v>
      </c>
      <c r="D258" s="17" t="s">
        <v>248</v>
      </c>
      <c r="E258" s="11" t="s">
        <v>355</v>
      </c>
      <c r="F258" s="18">
        <v>640000</v>
      </c>
      <c r="G258" s="4" t="s">
        <v>1929</v>
      </c>
    </row>
    <row r="259" spans="1:7" ht="15.6" x14ac:dyDescent="0.3">
      <c r="A259" s="11">
        <v>34</v>
      </c>
      <c r="B259" s="16" t="s">
        <v>1876</v>
      </c>
      <c r="C259" s="5" t="s">
        <v>1921</v>
      </c>
      <c r="D259" s="17" t="s">
        <v>237</v>
      </c>
      <c r="E259" s="11" t="s">
        <v>355</v>
      </c>
      <c r="F259" s="18">
        <v>640000</v>
      </c>
      <c r="G259" s="4" t="s">
        <v>1929</v>
      </c>
    </row>
    <row r="260" spans="1:7" ht="15.6" x14ac:dyDescent="0.3">
      <c r="A260" s="11">
        <v>35</v>
      </c>
      <c r="B260" s="16" t="s">
        <v>1877</v>
      </c>
      <c r="C260" s="5" t="s">
        <v>1922</v>
      </c>
      <c r="D260" s="17" t="s">
        <v>206</v>
      </c>
      <c r="E260" s="11" t="s">
        <v>355</v>
      </c>
      <c r="F260" s="18">
        <v>640000</v>
      </c>
      <c r="G260" s="4" t="s">
        <v>1929</v>
      </c>
    </row>
    <row r="261" spans="1:7" ht="15.6" x14ac:dyDescent="0.3">
      <c r="A261" s="11">
        <v>36</v>
      </c>
      <c r="B261" s="16" t="s">
        <v>1878</v>
      </c>
      <c r="C261" s="5" t="s">
        <v>94</v>
      </c>
      <c r="D261" s="17" t="s">
        <v>46</v>
      </c>
      <c r="E261" s="11" t="s">
        <v>355</v>
      </c>
      <c r="F261" s="18">
        <v>640000</v>
      </c>
      <c r="G261" s="4" t="s">
        <v>1929</v>
      </c>
    </row>
    <row r="262" spans="1:7" ht="15.6" x14ac:dyDescent="0.3">
      <c r="A262" s="11">
        <v>37</v>
      </c>
      <c r="B262" s="16" t="s">
        <v>1879</v>
      </c>
      <c r="C262" s="5" t="s">
        <v>1923</v>
      </c>
      <c r="D262" s="17" t="s">
        <v>135</v>
      </c>
      <c r="E262" s="11" t="s">
        <v>355</v>
      </c>
      <c r="F262" s="18">
        <v>640000</v>
      </c>
      <c r="G262" s="4" t="s">
        <v>1929</v>
      </c>
    </row>
    <row r="263" spans="1:7" ht="15.6" x14ac:dyDescent="0.3">
      <c r="A263" s="11">
        <v>38</v>
      </c>
      <c r="B263" s="16" t="s">
        <v>1880</v>
      </c>
      <c r="C263" s="5" t="s">
        <v>277</v>
      </c>
      <c r="D263" s="17" t="s">
        <v>67</v>
      </c>
      <c r="E263" s="11" t="s">
        <v>355</v>
      </c>
      <c r="F263" s="18">
        <v>640000</v>
      </c>
      <c r="G263" s="4" t="s">
        <v>1929</v>
      </c>
    </row>
    <row r="264" spans="1:7" ht="15.6" x14ac:dyDescent="0.3">
      <c r="A264" s="11">
        <v>39</v>
      </c>
      <c r="B264" s="16" t="s">
        <v>1881</v>
      </c>
      <c r="C264" s="5" t="s">
        <v>231</v>
      </c>
      <c r="D264" s="17" t="s">
        <v>33</v>
      </c>
      <c r="E264" s="11" t="s">
        <v>355</v>
      </c>
      <c r="F264" s="18">
        <v>640000</v>
      </c>
      <c r="G264" s="4" t="s">
        <v>1929</v>
      </c>
    </row>
    <row r="265" spans="1:7" ht="15.6" x14ac:dyDescent="0.3">
      <c r="A265" s="11">
        <v>40</v>
      </c>
      <c r="B265" s="16" t="s">
        <v>1882</v>
      </c>
      <c r="C265" s="5" t="s">
        <v>1930</v>
      </c>
      <c r="D265" s="17" t="s">
        <v>188</v>
      </c>
      <c r="E265" s="11" t="s">
        <v>355</v>
      </c>
      <c r="F265" s="18">
        <v>640000</v>
      </c>
      <c r="G265" s="4" t="s">
        <v>1929</v>
      </c>
    </row>
    <row r="266" spans="1:7" ht="15.6" x14ac:dyDescent="0.3">
      <c r="A266" s="11">
        <v>41</v>
      </c>
      <c r="B266" s="16" t="s">
        <v>1883</v>
      </c>
      <c r="C266" s="5" t="s">
        <v>153</v>
      </c>
      <c r="D266" s="17" t="s">
        <v>216</v>
      </c>
      <c r="E266" s="11" t="s">
        <v>355</v>
      </c>
      <c r="F266" s="18">
        <v>640000</v>
      </c>
      <c r="G266" s="4" t="s">
        <v>1929</v>
      </c>
    </row>
    <row r="267" spans="1:7" ht="15.6" x14ac:dyDescent="0.3">
      <c r="A267" s="11">
        <v>42</v>
      </c>
      <c r="B267" s="16" t="s">
        <v>1884</v>
      </c>
      <c r="C267" s="5" t="s">
        <v>233</v>
      </c>
      <c r="D267" s="17" t="s">
        <v>47</v>
      </c>
      <c r="E267" s="11" t="s">
        <v>355</v>
      </c>
      <c r="F267" s="18">
        <v>640000</v>
      </c>
      <c r="G267" s="4" t="s">
        <v>1929</v>
      </c>
    </row>
    <row r="268" spans="1:7" ht="15.6" x14ac:dyDescent="0.3">
      <c r="A268" s="11">
        <v>43</v>
      </c>
      <c r="B268" s="16" t="s">
        <v>1885</v>
      </c>
      <c r="C268" s="5" t="s">
        <v>245</v>
      </c>
      <c r="D268" s="17" t="s">
        <v>143</v>
      </c>
      <c r="E268" s="11" t="s">
        <v>355</v>
      </c>
      <c r="F268" s="18">
        <v>640000</v>
      </c>
      <c r="G268" s="4" t="s">
        <v>1929</v>
      </c>
    </row>
    <row r="269" spans="1:7" ht="15.6" x14ac:dyDescent="0.3">
      <c r="A269" s="11">
        <v>44</v>
      </c>
      <c r="B269" s="16" t="s">
        <v>1886</v>
      </c>
      <c r="C269" s="5" t="s">
        <v>1924</v>
      </c>
      <c r="D269" s="17" t="s">
        <v>1925</v>
      </c>
      <c r="E269" s="11" t="s">
        <v>355</v>
      </c>
      <c r="F269" s="18">
        <v>640000</v>
      </c>
      <c r="G269" s="4" t="s">
        <v>1929</v>
      </c>
    </row>
    <row r="270" spans="1:7" ht="15.6" x14ac:dyDescent="0.3">
      <c r="A270" s="11">
        <v>45</v>
      </c>
      <c r="B270" s="16" t="s">
        <v>1887</v>
      </c>
      <c r="C270" s="5" t="s">
        <v>1926</v>
      </c>
      <c r="D270" s="17" t="s">
        <v>48</v>
      </c>
      <c r="E270" s="11" t="s">
        <v>355</v>
      </c>
      <c r="F270" s="18">
        <v>640000</v>
      </c>
      <c r="G270" s="4" t="s">
        <v>1929</v>
      </c>
    </row>
    <row r="271" spans="1:7" ht="15.6" x14ac:dyDescent="0.3">
      <c r="A271" s="11">
        <v>46</v>
      </c>
      <c r="B271" s="16" t="s">
        <v>1888</v>
      </c>
      <c r="C271" s="5" t="s">
        <v>233</v>
      </c>
      <c r="D271" s="17" t="s">
        <v>67</v>
      </c>
      <c r="E271" s="11" t="s">
        <v>355</v>
      </c>
      <c r="F271" s="18">
        <v>640000</v>
      </c>
      <c r="G271" s="4" t="s">
        <v>1929</v>
      </c>
    </row>
    <row r="272" spans="1:7" ht="15.6" x14ac:dyDescent="0.3">
      <c r="A272" s="11">
        <v>47</v>
      </c>
      <c r="B272" s="16" t="s">
        <v>1889</v>
      </c>
      <c r="C272" s="5" t="s">
        <v>1927</v>
      </c>
      <c r="D272" s="17" t="s">
        <v>191</v>
      </c>
      <c r="E272" s="11" t="s">
        <v>355</v>
      </c>
      <c r="F272" s="18">
        <v>640000</v>
      </c>
      <c r="G272" s="4" t="s">
        <v>1929</v>
      </c>
    </row>
    <row r="273" spans="1:7" ht="15.6" x14ac:dyDescent="0.3">
      <c r="A273" s="11">
        <v>48</v>
      </c>
      <c r="B273" s="16" t="s">
        <v>1890</v>
      </c>
      <c r="C273" s="5" t="s">
        <v>607</v>
      </c>
      <c r="D273" s="17" t="s">
        <v>193</v>
      </c>
      <c r="E273" s="11" t="s">
        <v>355</v>
      </c>
      <c r="F273" s="18">
        <v>640000</v>
      </c>
      <c r="G273" s="4" t="s">
        <v>1929</v>
      </c>
    </row>
    <row r="274" spans="1:7" ht="15.6" x14ac:dyDescent="0.3">
      <c r="A274" s="11">
        <v>49</v>
      </c>
      <c r="B274" s="16" t="s">
        <v>1891</v>
      </c>
      <c r="C274" s="5" t="s">
        <v>1931</v>
      </c>
      <c r="D274" s="17" t="s">
        <v>250</v>
      </c>
      <c r="E274" s="11" t="s">
        <v>355</v>
      </c>
      <c r="F274" s="18">
        <v>640000</v>
      </c>
      <c r="G274" s="4" t="s">
        <v>1929</v>
      </c>
    </row>
    <row r="275" spans="1:7" ht="15.6" x14ac:dyDescent="0.3">
      <c r="A275" s="11">
        <v>50</v>
      </c>
      <c r="B275" s="16" t="s">
        <v>1892</v>
      </c>
      <c r="C275" s="5" t="s">
        <v>57</v>
      </c>
      <c r="D275" s="17" t="s">
        <v>135</v>
      </c>
      <c r="E275" s="11" t="s">
        <v>355</v>
      </c>
      <c r="F275" s="18">
        <v>640000</v>
      </c>
      <c r="G275" s="4" t="s">
        <v>1929</v>
      </c>
    </row>
    <row r="276" spans="1:7" ht="15.6" x14ac:dyDescent="0.3">
      <c r="A276" s="48" t="s">
        <v>73</v>
      </c>
      <c r="B276" s="49"/>
      <c r="C276" s="49"/>
      <c r="D276" s="49"/>
      <c r="E276" s="49"/>
      <c r="F276" s="24">
        <f>SUM(F226:F275)</f>
        <v>32000000</v>
      </c>
      <c r="G276" s="12"/>
    </row>
    <row r="277" spans="1:7" ht="16.8" x14ac:dyDescent="0.3">
      <c r="A277" s="50" t="s">
        <v>1928</v>
      </c>
      <c r="B277" s="51"/>
      <c r="C277" s="51"/>
      <c r="D277" s="51"/>
      <c r="E277" s="51"/>
      <c r="F277" s="51"/>
      <c r="G277" s="52"/>
    </row>
    <row r="278" spans="1:7" ht="16.8" x14ac:dyDescent="0.3">
      <c r="A278" s="10"/>
      <c r="B278" s="10"/>
      <c r="C278" s="10"/>
      <c r="D278" s="10"/>
      <c r="E278" s="10"/>
      <c r="F278" s="10"/>
      <c r="G278" s="10"/>
    </row>
    <row r="279" spans="1:7" ht="16.8" x14ac:dyDescent="0.3">
      <c r="A279" s="44" t="s">
        <v>1932</v>
      </c>
      <c r="B279" s="44"/>
      <c r="C279" s="44"/>
      <c r="D279" s="44"/>
      <c r="E279" s="44"/>
      <c r="F279" s="44"/>
      <c r="G279" s="44"/>
    </row>
    <row r="280" spans="1:7" ht="16.8" x14ac:dyDescent="0.3">
      <c r="A280" s="45" t="s">
        <v>74</v>
      </c>
      <c r="B280" s="45"/>
      <c r="C280" s="45"/>
      <c r="D280" s="43"/>
      <c r="E280" s="45" t="s">
        <v>75</v>
      </c>
      <c r="F280" s="45"/>
      <c r="G280" s="45"/>
    </row>
    <row r="281" spans="1:7" ht="16.8" x14ac:dyDescent="0.3">
      <c r="A281" s="6"/>
      <c r="B281" s="6"/>
      <c r="C281" s="6"/>
      <c r="D281" s="6"/>
      <c r="E281" s="6"/>
      <c r="F281" s="7"/>
      <c r="G281" s="9"/>
    </row>
    <row r="282" spans="1:7" ht="16.8" x14ac:dyDescent="0.3">
      <c r="A282" s="6"/>
      <c r="B282" s="6"/>
      <c r="C282" s="6"/>
      <c r="D282" s="6"/>
      <c r="E282" s="6"/>
      <c r="F282" s="7"/>
      <c r="G282" s="9"/>
    </row>
    <row r="283" spans="1:7" ht="16.8" x14ac:dyDescent="0.3">
      <c r="A283" s="6"/>
      <c r="B283" s="6"/>
      <c r="C283" s="6"/>
      <c r="D283" s="6"/>
      <c r="E283" s="6"/>
      <c r="F283" s="7"/>
      <c r="G283" s="9"/>
    </row>
    <row r="284" spans="1:7" ht="16.8" x14ac:dyDescent="0.3">
      <c r="A284" s="6"/>
      <c r="B284" s="6"/>
      <c r="C284" s="6"/>
      <c r="D284" s="6"/>
      <c r="E284" s="6"/>
      <c r="F284" s="7"/>
      <c r="G284" s="9"/>
    </row>
    <row r="285" spans="1:7" ht="16.8" x14ac:dyDescent="0.3">
      <c r="A285" s="45" t="s">
        <v>76</v>
      </c>
      <c r="B285" s="45"/>
      <c r="C285" s="45"/>
      <c r="D285" s="43"/>
      <c r="E285" s="45" t="s">
        <v>164</v>
      </c>
      <c r="F285" s="45"/>
      <c r="G285" s="45"/>
    </row>
  </sheetData>
  <mergeCells count="30">
    <mergeCell ref="A279:G279"/>
    <mergeCell ref="A280:C280"/>
    <mergeCell ref="E280:G280"/>
    <mergeCell ref="A285:C285"/>
    <mergeCell ref="E285:G285"/>
    <mergeCell ref="A220:G220"/>
    <mergeCell ref="A221:G221"/>
    <mergeCell ref="A223:G223"/>
    <mergeCell ref="A276:E276"/>
    <mergeCell ref="A277:G277"/>
    <mergeCell ref="A190:G190"/>
    <mergeCell ref="A191:C191"/>
    <mergeCell ref="E191:G191"/>
    <mergeCell ref="A196:C196"/>
    <mergeCell ref="E196:G196"/>
    <mergeCell ref="A131:G131"/>
    <mergeCell ref="A132:G132"/>
    <mergeCell ref="A134:G134"/>
    <mergeCell ref="A187:E187"/>
    <mergeCell ref="A188:G188"/>
    <mergeCell ref="A101:C101"/>
    <mergeCell ref="E101:G101"/>
    <mergeCell ref="A106:C106"/>
    <mergeCell ref="E106:G106"/>
    <mergeCell ref="A1:G1"/>
    <mergeCell ref="A2:G2"/>
    <mergeCell ref="A4:G4"/>
    <mergeCell ref="A97:E97"/>
    <mergeCell ref="A98:G98"/>
    <mergeCell ref="A100:G10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Tin học kh 11</vt:lpstr>
      <vt:lpstr>Thi tin hoc k12</vt:lpstr>
      <vt:lpstr>Tin học kh 12</vt:lpstr>
      <vt:lpstr>Tin học kh 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2018-03-19T06:02:12Z</cp:lastPrinted>
  <dcterms:created xsi:type="dcterms:W3CDTF">2017-06-08T11:27:18Z</dcterms:created>
  <dcterms:modified xsi:type="dcterms:W3CDTF">2018-03-19T06:07:23Z</dcterms:modified>
</cp:coreProperties>
</file>